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3. évi költségvetés tervezés\RENDELET KÉSZ 02.13\14. függelék\"/>
    </mc:Choice>
  </mc:AlternateContent>
  <bookViews>
    <workbookView xWindow="0" yWindow="0" windowWidth="28800" windowHeight="12435"/>
  </bookViews>
  <sheets>
    <sheet name="Humánpolitika_KT kiadások" sheetId="1" r:id="rId1"/>
  </sheets>
  <definedNames>
    <definedName name="_xlnm.Print_Titles" localSheetId="0">'Humánpolitika_KT kiadások'!$5:$7</definedName>
    <definedName name="_xlnm.Print_Area" localSheetId="0">'Humánpolitika_KT kiadások'!$A$1:$G$23</definedName>
  </definedNames>
  <calcPr calcId="152511"/>
  <pivotCaches>
    <pivotCache cacheId="1" r:id="rId2"/>
  </pivotCaches>
</workbook>
</file>

<file path=xl/calcChain.xml><?xml version="1.0" encoding="utf-8"?>
<calcChain xmlns="http://schemas.openxmlformats.org/spreadsheetml/2006/main">
  <c r="H28" i="1" l="1"/>
  <c r="G28" i="1"/>
  <c r="H22" i="1"/>
  <c r="G22" i="1"/>
  <c r="H11" i="1"/>
  <c r="G11" i="1"/>
  <c r="G10" i="1" s="1"/>
  <c r="G9" i="1" s="1"/>
  <c r="G8" i="1" s="1"/>
  <c r="H10" i="1"/>
  <c r="I29" i="1"/>
  <c r="I28" i="1"/>
  <c r="I27" i="1"/>
  <c r="I25" i="1"/>
  <c r="I23" i="1"/>
  <c r="I21" i="1"/>
  <c r="I20" i="1"/>
  <c r="I18" i="1"/>
  <c r="I17" i="1"/>
  <c r="I15" i="1"/>
  <c r="I14" i="1"/>
  <c r="I13" i="1"/>
  <c r="I12" i="1"/>
  <c r="H9" i="1" l="1"/>
  <c r="H8" i="1" s="1"/>
  <c r="I19" i="1"/>
  <c r="I22" i="1"/>
  <c r="I26" i="1"/>
  <c r="I10" i="1"/>
  <c r="I11" i="1"/>
  <c r="I16" i="1"/>
  <c r="I24" i="1"/>
  <c r="I30" i="1"/>
  <c r="I8" i="1" l="1"/>
  <c r="I9" i="1"/>
</calcChain>
</file>

<file path=xl/connections.xml><?xml version="1.0" encoding="utf-8"?>
<connections xmlns="http://schemas.openxmlformats.org/spreadsheetml/2006/main">
  <connection id="1" odcFile="http://kontrolling/kemm/adatkapcsolatok/FVIR Főkönyvi adatok.odc" keepAlive="1" name="FVIR Főkönyvi adatok" type="5" refreshedVersion="5" onlyUseConnectionFile="1" background="1" refreshOnLoad="1" saveData="1">
    <dbPr connection="Provider=MSOLAP.5;Integrated Security=SSPI;Persist Security Info=True;Initial Catalog=ForrasAS;Data Source=SQL-SERVER\SQL2016;MDX Compatibility=1;Safety Options=2;MDX Missing Member Mode=Error" command="FVIR Főkönyvi adatok" commandType="1"/>
    <olapPr sendLocale="1" rowDrillCount="1000"/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4">
    <s v="FVIR Főkönyvi adatok"/>
    <s v="{[Számlatükör].[^Bevétel Kiadás].&amp;[Kiadás]}"/>
    <s v="{[Feldolgozási hely].[^Feldolgozási hely kód megnevezés].&amp;[P11 - Budapest Főváros XIV.kerület],[Feldolgozási hely].[^Feldolgozási hely kód megnevezés].&amp;[Ö10 - Budapest Főváros XIV. Kerület],[Feldolgozási hely].[^Feldolgozási hely kód megnevezés].&amp;[Ö10 - Budapest Főváros XIV. kerület .Zugló],[Feldolgozási hely].[^Feldolgozási hely kód megnevezés].&amp;[Ö10 - Budapest Főváros XIV.ker. Zugló Önk.],[Feldolgozási hely].[^Feldolgozási hely kód megnevezés].&amp;[Ö10 - Budapest Főváros XIV. kerület Zugló Önko]}"/>
    <s v="{[Dátum].[Év hónapja].&amp;[11]}"/>
  </metadataStrings>
  <mdxMetadata count="3">
    <mdx n="0" f="s">
      <ms ns="1" c="0"/>
    </mdx>
    <mdx n="0" f="s">
      <ms ns="2" c="0"/>
    </mdx>
    <mdx n="0" f="s">
      <ms ns="3" c="0"/>
    </mdx>
  </mdxMetadata>
  <valueMetadata count="3">
    <bk>
      <rc t="1" v="0"/>
    </bk>
    <bk>
      <rc t="1" v="1"/>
    </bk>
    <bk>
      <rc t="1" v="2"/>
    </bk>
  </valueMetadata>
</metadata>
</file>

<file path=xl/sharedStrings.xml><?xml version="1.0" encoding="utf-8"?>
<sst xmlns="http://schemas.openxmlformats.org/spreadsheetml/2006/main" count="41" uniqueCount="36">
  <si>
    <t>Számlatükör.^Bevétel Kiadás</t>
  </si>
  <si>
    <t>Kiadás</t>
  </si>
  <si>
    <t>Év hónapja</t>
  </si>
  <si>
    <t>^Feldolgozási hely kód megnevezés</t>
  </si>
  <si>
    <t>(Több tétel)</t>
  </si>
  <si>
    <t>Szabad előirányzatok ügyletenként (önkormányzat és hivatal)</t>
  </si>
  <si>
    <t>Eredeti előirányzat</t>
  </si>
  <si>
    <t>Oszlopcímkék</t>
  </si>
  <si>
    <t>Intézmény/Kiemelt előirányzat</t>
  </si>
  <si>
    <t>135  - Képviselő-testülethez kapcsolódó felad.</t>
  </si>
  <si>
    <t>Összesen</t>
  </si>
  <si>
    <t>1002 - Jegyzői feladatok</t>
  </si>
  <si>
    <t>O1354202 - Tisztviselők alapilletménye</t>
  </si>
  <si>
    <t>O1354203 - Polgármester és alpolgármesterek költség</t>
  </si>
  <si>
    <t>O1354221 - Képviselők és bizottsági tagok tisztelet</t>
  </si>
  <si>
    <t>O1354222 - Bizottsági tagok tiszteletdíja</t>
  </si>
  <si>
    <t>Módosított előirányzat</t>
  </si>
  <si>
    <t>Kötelezettségvállalás - tárgyévi</t>
  </si>
  <si>
    <t>Pénzügyi teljesítés</t>
  </si>
  <si>
    <t>Szabad előirányzat</t>
  </si>
  <si>
    <t>O1354201 - Adó és járulékfizetési kötelezettségek</t>
  </si>
  <si>
    <t>O1354251 - Képviselők telefonhasználatához kapcsoló</t>
  </si>
  <si>
    <t>Ö10 - Budapest Főváros XIV. kerület .Zugló</t>
  </si>
  <si>
    <t>2022</t>
  </si>
  <si>
    <t>O1354211 - Számlára utalás költsége polgármester,al</t>
  </si>
  <si>
    <t>O1354257 - Polgármester és alpolgármesterek cafetér</t>
  </si>
  <si>
    <t>O1354208 - Jubileumi jutalom polgármester,alpolgárm</t>
  </si>
  <si>
    <t>O1354224 - Képviselők Internet, bérlet és egyéb köl</t>
  </si>
  <si>
    <t>O1354254 - Napidíjak kiadásai</t>
  </si>
  <si>
    <t>K1 - Személyi juttatások</t>
  </si>
  <si>
    <t>K2 - Munkaadókat terhelő járulékok és szociál</t>
  </si>
  <si>
    <t>K3 - Dologi kiadások</t>
  </si>
  <si>
    <t>2023. évi terv</t>
  </si>
  <si>
    <t>2022. évi várható áthúzódó</t>
  </si>
  <si>
    <t>2023. évi előirányzat</t>
  </si>
  <si>
    <t>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</si>
</sst>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/>
    </xf>
    <xf numFmtId="3" fontId="2" fillId="0" borderId="0" xfId="0" applyNumberFormat="1" applyFont="1"/>
    <xf numFmtId="0" fontId="2" fillId="0" borderId="0" xfId="0" applyFont="1" applyFill="1"/>
    <xf numFmtId="0" fontId="2" fillId="0" borderId="0" xfId="0" applyFont="1"/>
    <xf numFmtId="0" fontId="0" fillId="3" borderId="0" xfId="0" applyFill="1" applyAlignment="1">
      <alignment horizontal="left" indent="2"/>
    </xf>
    <xf numFmtId="0" fontId="3" fillId="0" borderId="0" xfId="0" applyFont="1" applyFill="1"/>
    <xf numFmtId="0" fontId="3" fillId="2" borderId="0" xfId="0" applyFont="1" applyFill="1"/>
    <xf numFmtId="0" fontId="0" fillId="0" borderId="0" xfId="0" applyAlignment="1">
      <alignment horizontal="left" indent="3"/>
    </xf>
    <xf numFmtId="3" fontId="0" fillId="0" borderId="0" xfId="0" applyNumberFormat="1"/>
    <xf numFmtId="0" fontId="0" fillId="3" borderId="0" xfId="0" applyFill="1"/>
    <xf numFmtId="0" fontId="0" fillId="2" borderId="0" xfId="0" applyFill="1"/>
    <xf numFmtId="0" fontId="4" fillId="0" borderId="0" xfId="0" applyFont="1" applyFill="1"/>
    <xf numFmtId="0" fontId="4" fillId="3" borderId="0" xfId="0" applyFont="1" applyFill="1"/>
    <xf numFmtId="0" fontId="0" fillId="0" borderId="0" xfId="0" pivotButton="1"/>
    <xf numFmtId="0" fontId="0" fillId="0" borderId="0" xfId="0" pivotButton="1" applyAlignment="1">
      <alignment horizontal="center" vertical="center" wrapText="1"/>
    </xf>
    <xf numFmtId="3" fontId="3" fillId="0" borderId="0" xfId="0" applyNumberFormat="1" applyFont="1"/>
    <xf numFmtId="0" fontId="3" fillId="0" borderId="0" xfId="0" applyFont="1" applyAlignment="1">
      <alignment horizontal="left" indent="1"/>
    </xf>
    <xf numFmtId="0" fontId="0" fillId="0" borderId="0" xfId="0" applyAlignment="1">
      <alignment horizontal="left" indent="4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 wrapText="1"/>
    </xf>
    <xf numFmtId="3" fontId="0" fillId="0" borderId="1" xfId="0" applyNumberFormat="1" applyFill="1" applyBorder="1"/>
    <xf numFmtId="3" fontId="2" fillId="0" borderId="1" xfId="0" applyNumberFormat="1" applyFont="1" applyFill="1" applyBorder="1"/>
    <xf numFmtId="3" fontId="0" fillId="4" borderId="1" xfId="0" applyNumberFormat="1" applyFill="1" applyBorder="1"/>
    <xf numFmtId="3" fontId="2" fillId="4" borderId="1" xfId="0" applyNumberFormat="1" applyFont="1" applyFill="1" applyBorder="1"/>
    <xf numFmtId="3" fontId="0" fillId="2" borderId="1" xfId="0" applyNumberFormat="1" applyFill="1" applyBorder="1"/>
    <xf numFmtId="3" fontId="2" fillId="2" borderId="1" xfId="0" applyNumberFormat="1" applyFont="1" applyFill="1" applyBorder="1"/>
    <xf numFmtId="0" fontId="5" fillId="0" borderId="0" xfId="0" applyFont="1" applyFill="1"/>
  </cellXfs>
  <cellStyles count="1">
    <cellStyle name="Normál" xfId="0" builtinId="0"/>
  </cellStyles>
  <dxfs count="246"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auto="1"/>
      </font>
    </dxf>
    <dxf>
      <font>
        <color auto="1"/>
      </font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rgb="FFFF0000"/>
      </font>
    </dxf>
    <dxf>
      <font>
        <color rgb="FFFF0000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4"/>
      </font>
    </dxf>
    <dxf>
      <font>
        <sz val="14"/>
      </font>
    </dxf>
    <dxf>
      <font>
        <sz val="14"/>
      </font>
    </dxf>
    <dxf>
      <font>
        <sz val="14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ont>
        <color auto="1"/>
      </font>
    </dxf>
    <dxf>
      <font>
        <color auto="1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auto="1"/>
      </font>
    </dxf>
    <dxf>
      <font>
        <color auto="1"/>
      </font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ont>
        <color rgb="FFFF0000"/>
      </font>
    </dxf>
    <dxf>
      <font>
        <color rgb="FFFF0000"/>
      </font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>
          <bgColor theme="9" tint="0.59999389629810485"/>
        </patternFill>
      </fill>
    </dxf>
    <dxf>
      <fill>
        <patternFill patternType="solid">
          <bgColor theme="9" tint="0.39997558519241921"/>
        </patternFill>
      </fill>
    </dxf>
    <dxf>
      <fill>
        <patternFill patternType="solid">
          <bgColor theme="9" tint="0.39997558519241921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theme="9" tint="0.599993896298104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center" readingOrder="0"/>
    </dxf>
    <dxf>
      <alignment horizontal="center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openxmlformats.org/officeDocument/2006/relationships/sheetMetadata" Target="metadata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saveData="0" refreshOnLoad="1" refreshedBy="Lévai Tamás" refreshedDate="44886.725709837963" backgroundQuery="1" createdVersion="4" refreshedVersion="5" minRefreshableVersion="3" recordCount="0" supportSubquery="1" supportAdvancedDrill="1">
  <cacheSource type="external" connectionId="1"/>
  <cacheFields count="19">
    <cacheField name="[Feldolgozási hely].[Feldolgozási hely kód megnevezés].[Feldolgozási hely kód megnevezés]" caption="Feldolgozási hely kód megnevezés" numFmtId="0" hierarchy="244" level="1">
      <sharedItems count="4">
        <s v="[Feldolgozási hely].[Feldolgozási hely kód megnevezés].&amp;[Ö10 - Budapest Főváros XIV. kerület .Zugló]" c="Ö10 - Budapest Főváros XIV. kerület .Zugló"/>
        <s v="[Feldolgozási hely].[Feldolgozási hely kód megnevezés].&amp;[Ö10 - Budapest Főváros XIV.ker. Zugló Önk.]" u="1" c="Ö10 - Budapest Főváros XIV.ker. Zugló Önk."/>
        <s v="[Feldolgozási hely].[Feldolgozási hely kód megnevezés].&amp;[Ö10 - Budapest Főváros XIV. kerület Zugló Önko]" u="1" c="Ö10 - Budapest Főváros XIV. kerület Zugló Önko"/>
        <s v="[Feldolgozási hely].[Feldolgozási hely kód megnevezés].&amp;[Ö10 - Budapest Főváros XIV. Kerület]" u="1" c="Ö10 - Budapest Főváros XIV. Kerület"/>
      </sharedItems>
    </cacheField>
    <cacheField name="[Feldolgozási hely].[^Feldolgozási hely kód megnevezés].[^Feldolgozási hely kód megnevezés]" caption="^Feldolgozási hely kód megnevezés" numFmtId="0" hierarchy="238" level="1">
      <sharedItems containsSemiMixedTypes="0" containsString="0"/>
    </cacheField>
    <cacheField name="[Dátum].[Hónap].[Hónap]" caption="Hónap" numFmtId="0" hierarchy="63" level="1">
      <sharedItems containsSemiMixedTypes="0" containsString="0"/>
    </cacheField>
    <cacheField name="[Dátum].[Hónap].[Hónap].[Év]" caption="Év" propertyName="Év" numFmtId="0" hierarchy="63" level="1" memberPropertyField="1">
      <sharedItems containsSemiMixedTypes="0" containsString="0"/>
    </cacheField>
    <cacheField name="[Dátum].[Hónap].[Hónap].[Év hónapja]" caption="Év hónapja" propertyName="Év hónapja" numFmtId="0" hierarchy="63" level="1" memberPropertyField="1">
      <sharedItems containsSemiMixedTypes="0" containsString="0"/>
    </cacheField>
    <cacheField name="[Ügylet].[Ügylet kód megnevezés].[Ügylet kód megnevezés]" caption="Ügylet kód megnevezés" numFmtId="0" hierarchy="499" level="1">
      <sharedItems count="11">
        <s v="[Ügylet].[Ügylet kód megnevezés].&amp;[2922]" c="O1354201 - Adó és járulékfizetési kötelezettségek"/>
        <s v="[Ügylet].[Ügylet kód megnevezés].&amp;[2923]" c="O1354202 - Tisztviselők alapilletménye"/>
        <s v="[Ügylet].[Ügylet kód megnevezés].&amp;[2924]" c="O1354203 - Polgármester és alpolgármesterek költség"/>
        <s v="[Ügylet].[Ügylet kód megnevezés].&amp;[2925]" c="O1354208 - Jubileumi jutalom polgármester,alpolgárm"/>
        <s v="[Ügylet].[Ügylet kód megnevezés].&amp;[2927]" c="O1354211 - Számlára utalás költsége polgármester,al"/>
        <s v="[Ügylet].[Ügylet kód megnevezés].&amp;[2928]" c="O1354221 - Képviselők és bizottsági tagok tisztelet"/>
        <s v="[Ügylet].[Ügylet kód megnevezés].&amp;[2929]" c="O1354222 - Bizottsági tagok tiszteletdíja"/>
        <s v="[Ügylet].[Ügylet kód megnevezés].&amp;[3004]" c="O1354224 - Képviselők Internet, bérlet és egyéb köl"/>
        <s v="[Ügylet].[Ügylet kód megnevezés].&amp;[2930]" c="O1354251 - Képviselők telefonhasználatához kapcsoló"/>
        <s v="[Ügylet].[Ügylet kód megnevezés].&amp;[3127]" c="O1354254 - Napidíjak kiadásai"/>
        <s v="[Ügylet].[Ügylet kód megnevezés].&amp;[3006]" c="O1354257 - Polgármester és alpolgármesterek cafetér"/>
      </sharedItems>
    </cacheField>
    <cacheField name="[Elszámolási egység].[Elszámolási egység kód megnevezés].[Elszámolási egység kód megnevezés]" caption="Elszámolási egység kód megnevezés" numFmtId="0" hierarchy="231" level="1">
      <sharedItems count="18">
        <s v="[Elszámolási egység].[Elszámolási egység kód megnevezés].&amp;[235]" c="1002 - Jegyzői Kabinet"/>
        <s v="[Elszámolási egység].[Elszámolási egység kód megnevezés].&amp;[374]" u="1" c="1002 - Jegyzői feladatok"/>
        <s v="[Elszámolási egység].[Elszámolási egység kód megnevezés].&amp;[234]" u="1" c="1001 - Polgármesteri Kabinet"/>
        <s v="[Elszámolási egység].[Elszámolási egység kód megnevezés].&amp;[358]" u="1" c="1003 - Jogi és törvényességi Osztály"/>
        <s v="[Elszámolási egység].[Elszámolási egység kód megnevezés].&amp;[356]" u="1" c="1005 - Gazdasági Osztály"/>
        <s v="[Elszámolási egység].[Elszámolási egység kód megnevezés].&amp;[347]" u="1" c="1006 - Humánszolgáltatási Osztály"/>
        <s v="[Elszámolási egység].[Elszámolási egység kód megnevezés].&amp;[239]" u="1" c="1007 - Hatósági Osztály"/>
        <s v="[Elszámolási egység].[Elszámolási egység kód megnevezés].&amp;[348]" u="1" c="1008 - Kerületi Főmérnökség"/>
        <s v="[Elszámolási egység].[Elszámolási egység kód megnevezés].&amp;[349]" u="1" c="1009 - Főépítészi Csoport"/>
        <s v="[Elszámolási egység].[Elszámolási egység kód megnevezés].&amp;[242]" u="1" c="1010 - Üzemeltetési Osztály"/>
        <s v="[Elszámolási egység].[Elszámolási egység kód megnevezés].&amp;[243]" u="1" c="1011 - Zuglói Vagyonkezelő Zrt."/>
        <s v="[Elszámolási egység].[Elszámolási egység kód megnevezés].&amp;[359]" u="1" c="1013 - Lakás Osztály"/>
        <s v="[Elszámolási egység].[Elszámolási egység kód megnevezés].&amp;[345]" u="1" c="1014 - Gazdasági Kabinet"/>
        <s v="[Elszámolási egység].[Elszámolási egység kód megnevezés].&amp;[350]" u="1" c="1015 - Helyi Adó Osztály"/>
        <s v="[Elszámolási egység].[Elszámolási egység kód megnevezés].&amp;[351]" u="1" c="1016 - Alpolgármesteri Kabinet"/>
        <s v="[Elszámolási egység].[Elszámolási egység kód megnevezés].&amp;[360]" u="1" c="1017 - Szervezési és Önkormányzati Osztály"/>
        <s v="[Elszámolási egység].[Elszámolási egység kód megnevezés].&amp;[-1]" u="1" c="NA:0 - Nincs adat"/>
        <s v="[Elszámolási egység].[Elszámolási egység kód megnevezés].&amp;[237]" u="1" c="1005 - Gazdálkodási Osztály"/>
      </sharedItems>
    </cacheField>
    <cacheField name="[Dátum].[Év].[Év]" caption="Év" numFmtId="0" hierarchy="60" level="1">
      <sharedItems count="3">
        <s v="[Dátum].[Év].&amp;[2022-01-01T00:00:00]" c="2022"/>
        <s v="[Dátum].[Év].&amp;[2016-01-01T00:00:00]" u="1" c="2016"/>
        <s v="[Dátum].[Év].&amp;[2015-01-01T00:00:00]" u="1" c="2015"/>
      </sharedItems>
    </cacheField>
    <cacheField name="[Dátum].[Év hónapja].[Év hónapja]" caption="Év hónapja" numFmtId="0" hierarchy="61" level="1">
      <sharedItems containsSemiMixedTypes="0" containsString="0"/>
    </cacheField>
    <cacheField name="[Dátum].[Év hónapja].[Év hónapja].[Éves negyedév]" caption="Éves negyedév" propertyName="Éves negyedév" numFmtId="0" hierarchy="61" level="1" memberPropertyField="1">
      <sharedItems containsSemiMixedTypes="0" containsString="0"/>
    </cacheField>
    <cacheField name="[Measures].[Eredeti előirányzat]" caption="Eredeti előirányzat" numFmtId="0" hierarchy="623" level="32767"/>
    <cacheField name="[Ügylet].[Ügylet csoport kód megnevezés].[Ügylet csoport kód megnevezés]" caption="Ügylet csoport kód megnevezés" numFmtId="0" hierarchy="485" level="1">
      <sharedItems count="42">
        <s v="[Ügylet].[Ügylet csoport kód megnevezés].&amp;[135  - Képviselő-testülethez kapcsolódó felad.]" c="135  - Képviselő-testülethez kapcsolódó felad."/>
        <s v="[Ügylet].[Ügylet csoport kód megnevezés].&amp;[460  - Jogi feladatok]" u="1" c="460  - Jogi feladatok"/>
        <s v="[Ügylet].[Ügylet csoport kód megnevezés].&amp;[461  - Vegyes]" u="1" c="461  - Vegyes"/>
        <s v="[Ügylet].[Ügylet csoport kód megnevezés].&amp;[001  - Különböző vegyes feladatok]" u="1" c="001  - Különböző vegyes feladatok"/>
        <s v="[Ügylet].[Ügylet csoport kód megnevezés].&amp;[104  - Szociális feladatok]" u="1" c="104  - Szociális feladatok"/>
        <s v="[Ügylet].[Ügylet csoport kód megnevezés].&amp;[107  - Köznevelési feladatok]" u="1" c="107  - Köznevelési feladatok"/>
        <s v="[Ügylet].[Ügylet csoport kód megnevezés].&amp;[111  - Városfejlesztési feladatok]" u="1" c="111  - Városfejlesztési feladatok"/>
        <s v="[Ügylet].[Ügylet csoport kód megnevezés].&amp;[114  - Adófeladatok]" u="1" c="114  - Adófeladatok"/>
        <s v="[Ügylet].[Ügylet csoport kód megnevezés].&amp;[116  - Sportfeladatok]" u="1" c="116  - Sportfeladatok"/>
        <s v="[Ügylet].[Ügylet csoport kód megnevezés].&amp;[118  - Főépítészi feladatok]" u="1" c="118  - Főépítészi feladatok"/>
        <s v="[Ügylet].[Ügylet csoport kód megnevezés].&amp;[119  - Műszaki feladatok]" u="1" c="119  - Műszaki feladatok"/>
        <s v="[Ügylet].[Ügylet csoport kód megnevezés].&amp;[128  - Fejlesztési és beruházási feladatok]" u="1" c="128  - Fejlesztési és beruházási feladatok"/>
        <s v="[Ügylet].[Ügylet csoport kód megnevezés].&amp;[160  - Önkormányzati vagyonnal kapcs. feladatok]" u="1" c="160  - Önkormányzati vagyonnal kapcs. feladatok"/>
        <s v="[Ügylet].[Ügylet csoport kód megnevezés].&amp;[169  - Lakásgazdálkodási feladatok]" u="1" c="169  - Lakásgazdálkodási feladatok"/>
        <s v="[Ügylet].[Ügylet csoport kód megnevezés].&amp;[170  - Polgári Védelmi kiadások]" u="1" c="170  - Polgári Védelmi kiadások"/>
        <s v="[Ügylet].[Ügylet csoport kód megnevezés].&amp;[196  - Intézményi felújítások]" u="1" c="196  - Intézményi felújítások"/>
        <s v="[Ügylet].[Ügylet csoport kód megnevezés].&amp;[197  - Környezetvédelmi feladatok]" u="1" c="197  - Környezetvédelmi feladatok"/>
        <s v="[Ügylet].[Ügylet csoport kód megnevezés].&amp;[200  - Kerületi, lakossági rendezv.,kult.progr.]" u="1" c="200  - Kerületi, lakossági rendezv.,kult.progr."/>
        <s v="[Ügylet].[Ügylet csoport kód megnevezés].&amp;[202  - Informatikai feladatok]" u="1" c="202  - Informatikai feladatok"/>
        <s v="[Ügylet].[Ügylet csoport kód megnevezés].&amp;[203  - Int.finansz.és előző évi pénzmar.elszám.]" u="1" c="203  - Int.finansz.és előző évi pénzmar.elszám."/>
        <s v="[Ügylet].[Ügylet csoport kód megnevezés].&amp;[210  - Testvérvárosi kiadások]" u="1" c="210  - Testvérvárosi kiadások"/>
        <s v="[Ügylet].[Ügylet csoport kód megnevezés].&amp;[215  - Igazgatási feladatok]" u="1" c="215  - Igazgatási feladatok"/>
        <s v="[Ügylet].[Ügylet csoport kód megnevezés].&amp;[269  - Lakás feladatok]" u="1" c="269  - Lakás feladatok"/>
        <s v="[Ügylet].[Ügylet csoport kód megnevezés].&amp;[296  - Intézményi beruházások]" u="1" c="296  - Intézményi beruházások"/>
        <s v="[Ügylet].[Ügylet csoport kód megnevezés].&amp;[299  - Intézményi karbantartások]" u="1" c="299  - Intézményi karbantartások"/>
        <s v="[Ügylet].[Ügylet csoport kód megnevezés].&amp;[301  - Működtetési feladatok (gondnokság)]" u="1" c="301  - Működtetési feladatok (gondnokság)"/>
        <s v="[Ügylet].[Ügylet csoport kód megnevezés].&amp;[335  - Pályázati csoporthoz kapcs. feladatok]" u="1" c="335  - Pályázati csoporthoz kapcs. feladatok"/>
        <s v="[Ügylet].[Ügylet csoport kód megnevezés].&amp;[336  - Önkormányzati feladatok]" u="1" c="336  - Önkormányzati feladatok"/>
        <s v="[Ügylet].[Ügylet csoport kód megnevezés].&amp;[337  - Gazdasági Kabinethez kapcsolódó feladat]" u="1" c="337  - Gazdasági Kabinethez kapcsolódó feladat"/>
        <s v="[Ügylet].[Ügylet csoport kód megnevezés].&amp;[338  - Gazdasági Kabinet]" u="1" c="338  - Gazdasági Kabinet"/>
        <s v="[Ügylet].[Ügylet csoport kód megnevezés].&amp;[350  - Közkapcsolati feladatok]" u="1" c="350  - Közkapcsolati feladatok"/>
        <s v="[Ügylet].[Ügylet csoport kód megnevezés].&amp;[436  - Gazdasági társaságok]" u="1" c="436  - Gazdasági társaságok"/>
        <s v="[Ügylet].[Ügylet csoport kód megnevezés].&amp;[536  - Támogatások - civilek, egyházak, stb.]" u="1" c="536  - Támogatások - civilek, egyházak, stb."/>
        <s v="[Ügylet].[Ügylet csoport kód megnevezés].&amp;[540  - Elektronikus, robotkamerás üzemeltetési]" u="1" c="540  - Elektronikus, robotkamerás üzemeltetési"/>
        <s v="[Ügylet].[Ügylet csoport kód megnevezés].&amp;[666  - Fizetős parkoláshoz kapcsolódó feladatok]" u="1" c="666  - Fizetős parkoláshoz kapcsolódó feladatok"/>
        <s v="[Ügylet].[Ügylet csoport kód megnevezés].&amp;[936  - Zuglói Egészségmegörző Program feladatai]" u="1" c="936  - Zuglói Egészségmegörző Program feladatai"/>
        <s v="[Ügylet].[Ügylet csoport kód megnevezés].&amp;[NA:0  - Nem besorolt]" u="1" c="NA:0  - Nem besorolt"/>
        <s v="[Ügylet].[Ügylet csoport kód megnevezés].&amp;[105  - Tartalékok]" u="1" c="105  - Tartalékok"/>
        <s v="[Ügylet].[Ügylet csoport kód megnevezés].&amp;[150  - Média feladatok]" u="1" c="150  - Média feladatok"/>
        <s v="[Ügylet].[Ügylet csoport kód megnevezés].&amp;[199  - Kötvénykibocsátáshoz kapcs. feladatok]" u="1" c="199  - Kötvénykibocsátáshoz kapcs. feladatok"/>
        <s v="[Ügylet].[Ügylet csoport kód megnevezés].&amp;[201  - Virágzó Zugló]" u="1" c="201  - Virágzó Zugló"/>
        <s v="[Ügylet].[Ügylet csoport kód megnevezés].&amp;[111  - Városüzemeltetési feladatok]" u="1" c="111  - Városüzemeltetési feladatok"/>
      </sharedItems>
    </cacheField>
    <cacheField name="[Számlatükör].[^Bevétel Kiadás].[^Bevétel Kiadás]" caption="^Bevétel Kiadás" numFmtId="0" hierarchy="420" level="1">
      <sharedItems containsSemiMixedTypes="0" containsString="0"/>
    </cacheField>
    <cacheField name="[Measures].[Módosított előirányzat]" caption="Módosított előirányzat" numFmtId="0" hierarchy="625" level="32767"/>
    <cacheField name="[Measures].[Kötelezettségvállalás - tárgyévi]" caption="Kötelezettségvállalás - tárgyévi" numFmtId="0" hierarchy="627" level="32767"/>
    <cacheField name="[Measures].[Pénzügyi teljesítés]" caption="Pénzügyi teljesítés" numFmtId="0" hierarchy="635" level="32767"/>
    <cacheField name="[Measures].[Szabad előirányzat]" caption="Szabad előirányzat" numFmtId="0" hierarchy="642" level="32767"/>
    <cacheField name="[Számlatükör].[Kiemelt előirányzat kód megnevezés].[Kiemelt előirányzat kód megnevezés]" caption="Kiemelt előirányzat kód megnevezés" numFmtId="0" hierarchy="461" level="1" mappingCount="1">
      <sharedItems count="3">
        <s v="[Számlatükör].[Kiemelt előirányzat kód megnevezés].&amp;[K1 - Személyi juttatások]" c="K1 - Személyi juttatások" cp="1">
          <x/>
        </s>
        <s v="[Számlatükör].[Kiemelt előirányzat kód megnevezés].&amp;[K2 - Munkaadókat terhelő járulékok és szociál]" c="K2 - Munkaadókat terhelő járulékok és szociál" cp="1">
          <x/>
        </s>
        <s v="[Számlatükör].[Kiemelt előirányzat kód megnevezés].&amp;[K3 - Dologi kiadások]" c="K3 - Dologi kiadások" cp="1">
          <x/>
        </s>
      </sharedItems>
      <mpMap v="18"/>
    </cacheField>
    <cacheField name="[Számlatükör].[Kiemelt előirányzat kód megnevezés].[Kiemelt előirányzat kód megnevezés].[Bevétel Kiadás]" caption="Bevétel Kiadás" propertyName="Bevétel Kiadás" numFmtId="0" hierarchy="461" level="1" memberPropertyField="1">
      <sharedItems count="1">
        <s v="Kiadás"/>
      </sharedItems>
    </cacheField>
  </cacheFields>
  <cacheHierarchies count="680">
    <cacheHierarchy uniqueName="[Adatbázis].[Adatbázis csoport megnevezés]" caption="Adatbázis csoport megnevezés" attribute="1" defaultMemberUniqueName="[Adatbázis].[Adatbázis csoport megnevezés].[Mind]" allUniqueName="[Adatbázis].[Adatbázis csoport megnevezés].[Mind]" dimensionUniqueName="[Adatbázis]" displayFolder="Egyedi mezők" count="0" unbalanced="0"/>
    <cacheHierarchy uniqueName="[Adatbázis].[Adatbázis kód]" caption="Adatbázis kód" attribute="1" defaultMemberUniqueName="[Adatbázis].[Adatbázis kód].[Mind]" allUniqueName="[Adatbázis].[Adatbázis kód].[Mind]" dimensionUniqueName="[Adatbázis]" displayFolder="Egyedi mezők" count="0" unbalanced="0"/>
    <cacheHierarchy uniqueName="[Adatbázis].[Adatbázis megnevezés]" caption="Adatbázis megnevezés" attribute="1" defaultMemberUniqueName="[Adatbázis].[Adatbázis megnevezés].[Mind]" allUniqueName="[Adatbázis].[Adatbázis megnevezés].[Mind]" dimensionUniqueName="[Adatbázis]" displayFolder="Egyedi mezők" count="0" unbalanced="0"/>
    <cacheHierarchy uniqueName="[Adatszolgáltatás típusa].[Adatszolgáltatás típusa]" caption="Adatszolgáltatás típusa" attribute="1" keyAttribute="1" defaultMemberUniqueName="[Adatszolgáltatás típusa].[Adatszolgáltatás típusa].[Mind]" allUniqueName="[Adatszolgáltatás típusa].[Adatszolgáltatás típusa].[Mind]" dimensionUniqueName="[Adatszolgáltatás típusa]" displayFolder="" count="0" unbalanced="0"/>
    <cacheHierarchy uniqueName="[Bizonylat dátuma].[^Év]" caption="Bizonylat dátuma.^Év" attribute="1" time="1" defaultMemberUniqueName="[Bizonylat dátuma].[^Év].[Mind]" allUniqueName="[Bizonylat dátuma].[^Év].[Mind]" dimensionUniqueName="[Bizonylat dátuma]" displayFolder="Szűrő mezők" count="0" unbalanced="0"/>
    <cacheHierarchy uniqueName="[Bizonylat dátuma].[^Év hónapja]" caption="Bizonylat dátuma.^Év hónapja" attribute="1" time="1" defaultMemberUniqueName="[Bizonylat dátuma].[^Év hónapja].[Mind]" allUniqueName="[Bizonylat dátuma].[^Év hónapja].[Mind]" dimensionUniqueName="[Bizonylat dátuma]" displayFolder="Szűrő mezők" count="0" unbalanced="0"/>
    <cacheHierarchy uniqueName="[Bizonylat dátuma].[^Éves negyedév]" caption="Bizonylat dátuma.^Éves negyedév" attribute="1" time="1" defaultMemberUniqueName="[Bizonylat dátuma].[^Éves negyedév].[Mind]" allUniqueName="[Bizonylat dátuma].[^Éves negyedév].[Mind]" dimensionUniqueName="[Bizonylat dátuma]" displayFolder="Szűrő mezők" count="0" unbalanced="0"/>
    <cacheHierarchy uniqueName="[Bizonylat dátuma].[Dátum hierarchia ÉHN]" caption="Bizonylat dátuma.Dátum hierarchia ÉHN" time="1" defaultMemberUniqueName="[Bizonylat dátuma].[Dátum hierarchia ÉHN].[Mind]" allUniqueName="[Bizonylat dátuma].[Dátum hierarchia ÉHN].[Mind]" dimensionUniqueName="[Bizonylat dátuma]" displayFolder="Hierarchia" count="0" unbalanced="0"/>
    <cacheHierarchy uniqueName="[Bizonylat dátuma].[Dátum hierarchia ÉNHN]" caption="Bizonylat dátuma.Dátum hierarchia ÉNHN" time="1" defaultMemberUniqueName="[Bizonylat dátuma].[Dátum hierarchia ÉNHN].[Mind]" allUniqueName="[Bizonylat dátuma].[Dátum hierarchia ÉNHN].[Mind]" dimensionUniqueName="[Bizonylat dátuma]" displayFolder="Hierarchia" count="0" unbalanced="0"/>
    <cacheHierarchy uniqueName="[Bizonylat dátuma].[Év]" caption="Bizonylat dátuma.Év" attribute="1" time="1" defaultMemberUniqueName="[Bizonylat dátuma].[Év].[Mind]" allUniqueName="[Bizonylat dátuma].[Év].[Mind]" dimensionUniqueName="[Bizonylat dátuma]" displayFolder="Egyedi mezők" count="0" unbalanced="0"/>
    <cacheHierarchy uniqueName="[Bizonylat dátuma].[Év hónapja]" caption="Bizonylat dátuma.Év hónapja" attribute="1" time="1" defaultMemberUniqueName="[Bizonylat dátuma].[Év hónapja].[Mind]" allUniqueName="[Bizonylat dátuma].[Év hónapja].[Mind]" dimensionUniqueName="[Bizonylat dátuma]" displayFolder="Egyedi mezők" count="0" unbalanced="0"/>
    <cacheHierarchy uniqueName="[Bizonylat dátuma].[Éves negyedév]" caption="Bizonylat dátuma.Éves negyedév" attribute="1" time="1" defaultMemberUniqueName="[Bizonylat dátuma].[Éves negyedév].[Mind]" allUniqueName="[Bizonylat dátuma].[Éves negyedév].[Mind]" dimensionUniqueName="[Bizonylat dátuma]" displayFolder="Egyedi mezők" count="0" unbalanced="0"/>
    <cacheHierarchy uniqueName="[Bizonylat dátuma].[Hónap]" caption="Bizonylat dátuma.Hónap" attribute="1" time="1" defaultMemberUniqueName="[Bizonylat dátuma].[Hónap].[Mind]" allUniqueName="[Bizonylat dátuma].[Hónap].[Mind]" dimensionUniqueName="[Bizonylat dátuma]" displayFolder="Egyedi mezők" count="0" unbalanced="0"/>
    <cacheHierarchy uniqueName="[Bizonylat dátuma].[Nap]" caption="Bizonylat dátuma.Nap" attribute="1" time="1" defaultMemberUniqueName="[Bizonylat dátuma].[Nap].[Mind]" allUniqueName="[Bizonylat dátuma].[Nap].[Mind]" dimensionUniqueName="[Bizonylat dátuma]" displayFolder="Egyedi mezők" count="0" unbalanced="0"/>
    <cacheHierarchy uniqueName="[Bizonylat dátuma].[Negyedév]" caption="Bizonylat dátuma.Negyedév" attribute="1" time="1" defaultMemberUniqueName="[Bizonylat dátuma].[Negyedév].[Mind]" allUniqueName="[Bizonylat dátuma].[Negyedév].[Mind]" dimensionUniqueName="[Bizonylat dátuma]" displayFolder="Egyedi mezők" count="0" unbalanced="0"/>
    <cacheHierarchy uniqueName="[Bizonylathivatkozás].[^Bizonylat hivatkozás]" caption="^Bizonylat hivatkozás" attribute="1" defaultMemberUniqueName="[Bizonylathivatkozás].[^Bizonylat hivatkozás].[Mind]" allUniqueName="[Bizonylathivatkozás].[^Bizonylat hivatkozás].[Mind]" dimensionUniqueName="[Bizonylathivatkozás]" displayFolder="Szűrő mezők" count="0" unbalanced="0"/>
    <cacheHierarchy uniqueName="[Bizonylathivatkozás].[^Külső bizonylatszám]" caption="^Külső bizonylatszám" attribute="1" defaultMemberUniqueName="[Bizonylathivatkozás].[^Külső bizonylatszám].[Mind]" allUniqueName="[Bizonylathivatkozás].[^Külső bizonylatszám].[Mind]" dimensionUniqueName="[Bizonylathivatkozás]" displayFolder="Szűrő mezők" count="0" unbalanced="0"/>
    <cacheHierarchy uniqueName="[Bizonylathivatkozás].[^Számla hivatkozás]" caption="^Számla hivatkozás" attribute="1" defaultMemberUniqueName="[Bizonylathivatkozás].[^Számla hivatkozás].[Mind]" allUniqueName="[Bizonylathivatkozás].[^Számla hivatkozás].[Mind]" dimensionUniqueName="[Bizonylathivatkozás]" displayFolder="Szűrő mezők" count="0" unbalanced="0"/>
    <cacheHierarchy uniqueName="[Bizonylathivatkozás].[Bizonylat hivatkozás]" caption="Bizonylat hivatkozás" attribute="1" defaultMemberUniqueName="[Bizonylathivatkozás].[Bizonylat hivatkozás].[Mind]" allUniqueName="[Bizonylathivatkozás].[Bizonylat hivatkozás].[Mind]" dimensionUniqueName="[Bizonylathivatkozás]" displayFolder="Egyedi mezők" count="0" unbalanced="0"/>
    <cacheHierarchy uniqueName="[Bizonylathivatkozás].[Külső bizonylatszám]" caption="Külső bizonylatszám" attribute="1" defaultMemberUniqueName="[Bizonylathivatkozás].[Külső bizonylatszám].[Mind]" allUniqueName="[Bizonylathivatkozás].[Külső bizonylatszám].[Mind]" dimensionUniqueName="[Bizonylathivatkozás]" displayFolder="Egyedi mezők" count="0" unbalanced="0"/>
    <cacheHierarchy uniqueName="[Bizonylathivatkozás].[Számla hivatkozás]" caption="Számla hivatkozás" attribute="1" defaultMemberUniqueName="[Bizonylathivatkozás].[Számla hivatkozás].[Mind]" allUniqueName="[Bizonylathivatkozás].[Számla hivatkozás].[Mind]" dimensionUniqueName="[Bizonylathivatkozás]" displayFolder="Egyedi mezők" count="0" unbalanced="0"/>
    <cacheHierarchy uniqueName="[Bizonylathivatkozás].[Számla hivatkozás kezdete1]" caption="Számla hivatkozás kezdete1" attribute="1" defaultMemberUniqueName="[Bizonylathivatkozás].[Számla hivatkozás kezdete1].[Mind]" allUniqueName="[Bizonylathivatkozás].[Számla hivatkozás kezdete1].[Mind]" dimensionUniqueName="[Bizonylathivatkozás]" displayFolder="Egyedi mezők" count="0" unbalanced="0"/>
    <cacheHierarchy uniqueName="[Bizonylathivatkozás].[Számla hivatkozás kezdete2]" caption="Számla hivatkozás kezdete2" attribute="1" defaultMemberUniqueName="[Bizonylathivatkozás].[Számla hivatkozás kezdete2].[Mind]" allUniqueName="[Bizonylathivatkozás].[Számla hivatkozás kezdete2].[Mind]" dimensionUniqueName="[Bizonylathivatkozás]" displayFolder="Egyedi mezők" count="0" unbalanced="0"/>
    <cacheHierarchy uniqueName="[Bizonylathivatkozás].[Számla megjegyzés]" caption="Számla megjegyzés" attribute="1" defaultMemberUniqueName="[Bizonylathivatkozás].[Számla megjegyzés].[Mind]" allUniqueName="[Bizonylathivatkozás].[Számla megjegyzés].[Mind]" dimensionUniqueName="[Bizonylathivatkozás]" displayFolder="Egyedi mezők" count="0" unbalanced="0"/>
    <cacheHierarchy uniqueName="[Bizonylatszám].[Bizonylatszám]" caption="Bizonylatszám" attribute="1" keyAttribute="1" defaultMemberUniqueName="[Bizonylatszám].[Bizonylatszám].[Mind]" allUniqueName="[Bizonylatszám].[Bizonylatszám].[Mind]" dimensionUniqueName="[Bizonylatszám]" displayFolder="" count="0" unbalanced="0"/>
    <cacheHierarchy uniqueName="[Bizonylattípus].[^Bizonylattípus 1-4]" caption="^Bizonylattípus 1-4" attribute="1" defaultMemberUniqueName="[Bizonylattípus].[^Bizonylattípus 1-4].[Mind]" allUniqueName="[Bizonylattípus].[^Bizonylattípus 1-4].[Mind]" dimensionUniqueName="[Bizonylattípus]" displayFolder="Szűrő mezők" count="0" unbalanced="0"/>
    <cacheHierarchy uniqueName="[Bizonylattípus].[^Bizonylattípus azonosító]" caption="^Bizonylattípus azonosító" attribute="1" defaultMemberUniqueName="[Bizonylattípus].[^Bizonylattípus azonosító].[Mind]" allUniqueName="[Bizonylattípus].[^Bizonylattípus azonosító].[Mind]" dimensionUniqueName="[Bizonylattípus]" displayFolder="Szűrő mezők" count="0" unbalanced="0"/>
    <cacheHierarchy uniqueName="[Bizonylattípus].[^Bizonylattípus csoport]" caption="^Bizonylattípus csoport" attribute="1" defaultMemberUniqueName="[Bizonylattípus].[^Bizonylattípus csoport].[Mind]" allUniqueName="[Bizonylattípus].[^Bizonylattípus csoport].[Mind]" dimensionUniqueName="[Bizonylattípus]" displayFolder="Szűrő mezők" count="0" unbalanced="0"/>
    <cacheHierarchy uniqueName="[Bizonylattípus].[^Bizonylattípus megnevezése]" caption="^Bizonylattípus megnevezése" attribute="1" defaultMemberUniqueName="[Bizonylattípus].[^Bizonylattípus megnevezése].[Mind]" allUniqueName="[Bizonylattípus].[^Bizonylattípus megnevezése].[Mind]" dimensionUniqueName="[Bizonylattípus]" displayFolder="Szűrő mezők" count="0" unbalanced="0"/>
    <cacheHierarchy uniqueName="[Bizonylattípus].[Bizonylattípus 1-4]" caption="Bizonylattípus 1-4" attribute="1" defaultMemberUniqueName="[Bizonylattípus].[Bizonylattípus 1-4].[Mind]" allUniqueName="[Bizonylattípus].[Bizonylattípus 1-4].[Mind]" dimensionUniqueName="[Bizonylattípus]" displayFolder="Egyedi mezők" count="0" unbalanced="0"/>
    <cacheHierarchy uniqueName="[Bizonylattípus].[Bizonylattípus azonosító]" caption="Bizonylattípus azonosító" attribute="1" defaultMemberUniqueName="[Bizonylattípus].[Bizonylattípus azonosító].[Mind]" allUniqueName="[Bizonylattípus].[Bizonylattípus azonosító].[Mind]" dimensionUniqueName="[Bizonylattípus]" displayFolder="Egyedi mezők" count="0" unbalanced="0"/>
    <cacheHierarchy uniqueName="[Bizonylattípus].[Bizonylattípus csoport]" caption="Bizonylattípus csoport" attribute="1" defaultMemberUniqueName="[Bizonylattípus].[Bizonylattípus csoport].[Mind]" allUniqueName="[Bizonylattípus].[Bizonylattípus csoport].[Mind]" dimensionUniqueName="[Bizonylattípus]" displayFolder="Egyedi mezők" count="0" unbalanced="0"/>
    <cacheHierarchy uniqueName="[Bizonylattípus].[Bizonylattípus hierarchia]" caption="Bizonylattípus hierarchia" defaultMemberUniqueName="[Bizonylattípus].[Bizonylattípus hierarchia].[Mind]" allUniqueName="[Bizonylattípus].[Bizonylattípus hierarchia].[Mind]" dimensionUniqueName="[Bizonylattípus]" displayFolder="Hierarchia" count="0" unbalanced="0"/>
    <cacheHierarchy uniqueName="[Bizonylattípus].[Bizonylattípus megnevezése]" caption="Bizonylattípus megnevezése" attribute="1" defaultMemberUniqueName="[Bizonylattípus].[Bizonylattípus megnevezése].[Mind]" allUniqueName="[Bizonylattípus].[Bizonylattípus megnevezése].[Mind]" dimensionUniqueName="[Bizonylattípus]" displayFolder="Egyedi mezők" count="0" unbalanced="0"/>
    <cacheHierarchy uniqueName="[Bonyolitási feladat].[^Bonyolitási feladat kód]" caption="^Bonyolitási feladat kód" attribute="1" defaultMemberUniqueName="[Bonyolitási feladat].[^Bonyolitási feladat kód].[Mind]" allUniqueName="[Bonyolitási feladat].[^Bonyolitási feladat kód].[Mind]" dimensionUniqueName="[Bonyolitási feladat]" displayFolder="Szűrő mezők" count="0" unbalanced="0"/>
    <cacheHierarchy uniqueName="[Bonyolitási feladat].[ADB Bonyolitási feladat]" caption="ADB Bonyolitási feladat" defaultMemberUniqueName="[Bonyolitási feladat].[ADB Bonyolitási feladat].[Mind]" allUniqueName="[Bonyolitási feladat].[ADB Bonyolitási feladat].[Mind]" dimensionUniqueName="[Bonyolitási feladat]" displayFolder="Hierarchia" count="0" unbalanced="0"/>
    <cacheHierarchy uniqueName="[Bonyolitási feladat].[Bonyolitási csoport]" caption="Bonyolitási csoport" attribute="1" defaultMemberUniqueName="[Bonyolitási feladat].[Bonyolitási csoport].[Mind]" allUniqueName="[Bonyolitási feladat].[Bonyolitási csoport].[Mind]" dimensionUniqueName="[Bonyolitási feladat]" displayFolder="Egyedi mezők" count="0" unbalanced="0"/>
    <cacheHierarchy uniqueName="[Bonyolitási feladat].[Bonyolítási csoport felépítés]" caption="Bonyolítási csoport felépítés" defaultMemberUniqueName="[Bonyolitási feladat].[Bonyolítási csoport felépítés].[Mind]" allUniqueName="[Bonyolitási feladat].[Bonyolítási csoport felépítés].[Mind]" dimensionUniqueName="[Bonyolitási feladat]" displayFolder="Hierarchia" count="0" unbalanced="0"/>
    <cacheHierarchy uniqueName="[Bonyolitási feladat].[Bonyolítási feladat csoport kód]" caption="Bonyolítási feladat csoport kód" attribute="1" defaultMemberUniqueName="[Bonyolitási feladat].[Bonyolítási feladat csoport kód].[Mind]" allUniqueName="[Bonyolitási feladat].[Bonyolítási feladat csoport kód].[Mind]" dimensionUniqueName="[Bonyolitási feladat]" displayFolder="Egyedi mezők" count="0" unbalanced="0"/>
    <cacheHierarchy uniqueName="[Bonyolitási feladat].[Bonyolítási feladat csoport kód név]" caption="Bonyolítási feladat csoport kód név" attribute="1" defaultMemberUniqueName="[Bonyolitási feladat].[Bonyolítási feladat csoport kód név].[Mind]" allUniqueName="[Bonyolitási feladat].[Bonyolítási feladat csoport kód név].[Mind]" dimensionUniqueName="[Bonyolitási feladat]" displayFolder="Egyedi mezők" count="0" unbalanced="0"/>
    <cacheHierarchy uniqueName="[Bonyolitási feladat].[Bonyolítási feladat csoport megnevezés]" caption="Bonyolítási feladat csoport megnevezés" attribute="1" defaultMemberUniqueName="[Bonyolitási feladat].[Bonyolítási feladat csoport megnevezés].[Mind]" allUniqueName="[Bonyolitási feladat].[Bonyolítási feladat csoport megnevezés].[Mind]" dimensionUniqueName="[Bonyolitási feladat]" displayFolder="Egyedi mezők" count="0" unbalanced="0"/>
    <cacheHierarchy uniqueName="[Bonyolitási feladat].[Bonyolítási feladat csoport2 kód]" caption="Bonyolítási feladat csoport2 kód" attribute="1" defaultMemberUniqueName="[Bonyolitási feladat].[Bonyolítási feladat csoport2 kód].[Mind]" allUniqueName="[Bonyolitási feladat].[Bonyolítási feladat csoport2 kód].[Mind]" dimensionUniqueName="[Bonyolitási feladat]" displayFolder="Egyedi mezők" count="0" unbalanced="0"/>
    <cacheHierarchy uniqueName="[Bonyolitási feladat].[Bonyolítási feladat csoport2 kód név]" caption="Bonyolítási feladat csoport2 kód név" attribute="1" defaultMemberUniqueName="[Bonyolitási feladat].[Bonyolítási feladat csoport2 kód név].[Mind]" allUniqueName="[Bonyolitási feladat].[Bonyolítási feladat csoport2 kód név].[Mind]" dimensionUniqueName="[Bonyolitási feladat]" displayFolder="Egyedi mezők" count="0" unbalanced="0"/>
    <cacheHierarchy uniqueName="[Bonyolitási feladat].[Bonyolítási feladat csoport2 megnevezés]" caption="Bonyolítási feladat csoport2 megnevezés" attribute="1" defaultMemberUniqueName="[Bonyolitási feladat].[Bonyolítási feladat csoport2 megnevezés].[Mind]" allUniqueName="[Bonyolitási feladat].[Bonyolítási feladat csoport2 megnevezés].[Mind]" dimensionUniqueName="[Bonyolitási feladat]" displayFolder="Egyedi mezők" count="0" unbalanced="0"/>
    <cacheHierarchy uniqueName="[Bonyolitási feladat].[Bonyolítási feladat csoport3 kód]" caption="Bonyolítási feladat csoport3 kód" attribute="1" defaultMemberUniqueName="[Bonyolitási feladat].[Bonyolítási feladat csoport3 kód].[Mind]" allUniqueName="[Bonyolitási feladat].[Bonyolítási feladat csoport3 kód].[Mind]" dimensionUniqueName="[Bonyolitási feladat]" displayFolder="Egyedi mezők" count="0" unbalanced="0"/>
    <cacheHierarchy uniqueName="[Bonyolitási feladat].[Bonyolítási feladat csoport3 kód név]" caption="Bonyolítási feladat csoport3 kód név" attribute="1" defaultMemberUniqueName="[Bonyolitási feladat].[Bonyolítási feladat csoport3 kód név].[Mind]" allUniqueName="[Bonyolitási feladat].[Bonyolítási feladat csoport3 kód név].[Mind]" dimensionUniqueName="[Bonyolitási feladat]" displayFolder="Egyedi mezők" count="0" unbalanced="0"/>
    <cacheHierarchy uniqueName="[Bonyolitási feladat].[Bonyolítási feladat csoport3 megnevezés]" caption="Bonyolítási feladat csoport3 megnevezés" attribute="1" defaultMemberUniqueName="[Bonyolitási feladat].[Bonyolítási feladat csoport3 megnevezés].[Mind]" allUniqueName="[Bonyolitási feladat].[Bonyolítási feladat csoport3 megnevezés].[Mind]" dimensionUniqueName="[Bonyolitási feladat]" displayFolder="Egyedi mezők" count="0" unbalanced="0"/>
    <cacheHierarchy uniqueName="[Bonyolitási feladat].[Bonyolítási feladat csoport4 kód]" caption="Bonyolítási feladat csoport4 kód" attribute="1" defaultMemberUniqueName="[Bonyolitási feladat].[Bonyolítási feladat csoport4 kód].[Mind]" allUniqueName="[Bonyolitási feladat].[Bonyolítási feladat csoport4 kód].[Mind]" dimensionUniqueName="[Bonyolitási feladat]" displayFolder="Egyedi mezők" count="0" unbalanced="0"/>
    <cacheHierarchy uniqueName="[Bonyolitási feladat].[Bonyolítási feladat csoport4 kód név]" caption="Bonyolítási feladat csoport4 kód név" attribute="1" defaultMemberUniqueName="[Bonyolitási feladat].[Bonyolítási feladat csoport4 kód név].[Mind]" allUniqueName="[Bonyolitási feladat].[Bonyolítási feladat csoport4 kód név].[Mind]" dimensionUniqueName="[Bonyolitási feladat]" displayFolder="Egyedi mezők" count="0" unbalanced="0"/>
    <cacheHierarchy uniqueName="[Bonyolitási feladat].[Bonyolítási feladat csoport4 megnevezés]" caption="Bonyolítási feladat csoport4 megnevezés" attribute="1" defaultMemberUniqueName="[Bonyolitási feladat].[Bonyolítási feladat csoport4 megnevezés].[Mind]" allUniqueName="[Bonyolitási feladat].[Bonyolítási feladat csoport4 megnevezés].[Mind]" dimensionUniqueName="[Bonyolitási feladat]" displayFolder="Egyedi mezők" count="0" unbalanced="0"/>
    <cacheHierarchy uniqueName="[Bonyolitási feladat].[Bonyolitási feladat kód]" caption="Bonyolitási feladat kód" attribute="1" defaultMemberUniqueName="[Bonyolitási feladat].[Bonyolitási feladat kód].[Mind]" allUniqueName="[Bonyolitási feladat].[Bonyolitási feladat kód].[Mind]" dimensionUniqueName="[Bonyolitási feladat]" displayFolder="Egyedi mezők" count="0" unbalanced="0"/>
    <cacheHierarchy uniqueName="[Bonyolitási feladat].[Bonyolitási feladat kód kezdete12]" caption="Bonyolitási feladat kód kezdete12" attribute="1" defaultMemberUniqueName="[Bonyolitási feladat].[Bonyolitási feladat kód kezdete12].[Mind]" allUniqueName="[Bonyolitási feladat].[Bonyolitási feladat kód kezdete12].[Mind]" dimensionUniqueName="[Bonyolitási feladat]" displayFolder="Egyedi mezők" count="0" unbalanced="0"/>
    <cacheHierarchy uniqueName="[Bonyolitási feladat].[Bonyolitási feladat kód kezdete14]" caption="Bonyolitási feladat kód kezdete14" attribute="1" defaultMemberUniqueName="[Bonyolitási feladat].[Bonyolitási feladat kód kezdete14].[Mind]" allUniqueName="[Bonyolitási feladat].[Bonyolitási feladat kód kezdete14].[Mind]" dimensionUniqueName="[Bonyolitási feladat]" displayFolder="Egyedi mezők" count="0" unbalanced="0"/>
    <cacheHierarchy uniqueName="[Bonyolitási feladat].[Bonyolitási feladat kód név]" caption="Bonyolitási feladat kód név" attribute="1" defaultMemberUniqueName="[Bonyolitási feladat].[Bonyolitási feladat kód név].[Mind]" allUniqueName="[Bonyolitási feladat].[Bonyolitási feladat kód név].[Mind]" dimensionUniqueName="[Bonyolitási feladat]" displayFolder="Egyedi mezők" count="0" unbalanced="0"/>
    <cacheHierarchy uniqueName="[Bonyolitási feladat].[Bonyolitási feladat megnevezés2]" caption="Bonyolitási feladat megnevezés2" attribute="1" defaultMemberUniqueName="[Bonyolitási feladat].[Bonyolitási feladat megnevezés2].[Mind]" allUniqueName="[Bonyolitási feladat].[Bonyolitási feladat megnevezés2].[Mind]" dimensionUniqueName="[Bonyolitási feladat]" displayFolder="Egyedi mezők" count="0" unbalanced="0"/>
    <cacheHierarchy uniqueName="[Bonyolitási feladat].[Bonyolitási feladat megnevezés3]" caption="Bonyolitási feladat megnevezés3" attribute="1" defaultMemberUniqueName="[Bonyolitási feladat].[Bonyolitási feladat megnevezés3].[Mind]" allUniqueName="[Bonyolitási feladat].[Bonyolitási feladat megnevezés3].[Mind]" dimensionUniqueName="[Bonyolitási feladat]" displayFolder="Egyedi mezők" count="0" unbalanced="0"/>
    <cacheHierarchy uniqueName="[Bonyolitási feladat].[Bonyolitási feladat megnevezése]" caption="Bonyolitási feladat megnevezése" attribute="1" defaultMemberUniqueName="[Bonyolitási feladat].[Bonyolitási feladat megnevezése].[Mind]" allUniqueName="[Bonyolitási feladat].[Bonyolitási feladat megnevezése].[Mind]" dimensionUniqueName="[Bonyolitási feladat]" displayFolder="Egyedi mezők" count="0" unbalanced="0"/>
    <cacheHierarchy uniqueName="[Dátum].[Aktuális hónap]" caption="Aktuális hónap" attribute="1" time="1" defaultMemberUniqueName="[Dátum].[Aktuális hónap].[Mind]" allUniqueName="[Dátum].[Aktuális hónap].[Mind]" dimensionUniqueName="[Dátum]" displayFolder="" count="0" unbalanced="0"/>
    <cacheHierarchy uniqueName="[Dátum].[Dátum hierarchia]" caption="Dátum hierarchia" time="1" defaultMemberUniqueName="[Dátum].[Dátum hierarchia].[Hónap].&amp;[2022-11-01T00:00:00]" allUniqueName="[Dátum].[Dátum hierarchia].[Mind]" dimensionUniqueName="[Dátum]" displayFolder="Hierarchia" count="0" unbalanced="0"/>
    <cacheHierarchy uniqueName="[Dátum].[Dátum negyedéves hierarchia]" caption="Dátum negyedéves hierarchia" time="1" defaultMemberUniqueName="[Dátum].[Dátum negyedéves hierarchia].[Év].&amp;[2022-01-01T00:00:00].&amp;[4].&amp;[11]" allUniqueName="[Dátum].[Dátum negyedéves hierarchia].[Mind]" dimensionUniqueName="[Dátum]" displayFolder="Hierarchia" count="0" unbalanced="0"/>
    <cacheHierarchy uniqueName="[Dátum].[Év]" caption="Év" attribute="1" time="1" defaultMemberUniqueName="[Dátum].[Év].&amp;[2022-01-01T00:00:00]" allUniqueName="[Dátum].[Év].[Mind]" dimensionUniqueName="[Dátum]" displayFolder="Egyedi mezők" count="2" unbalanced="0">
      <fieldsUsage count="2">
        <fieldUsage x="-1"/>
        <fieldUsage x="7"/>
      </fieldsUsage>
    </cacheHierarchy>
    <cacheHierarchy uniqueName="[Dátum].[Év hónapja]" caption="Év hónapja" attribute="1" time="1" defaultMemberUniqueName="[Dátum].[Év hónapja].&amp;[11]" allUniqueName="[Dátum].[Év hónapja].[Mind]" dimensionUniqueName="[Dátum]" displayFolder="Egyedi mezők" count="2" unbalanced="0">
      <fieldsUsage count="2">
        <fieldUsage x="-1"/>
        <fieldUsage x="8"/>
      </fieldsUsage>
    </cacheHierarchy>
    <cacheHierarchy uniqueName="[Dátum].[Éves negyedév]" caption="Éves negyedév" attribute="1" time="1" defaultMemberUniqueName="[Dátum].[Éves negyedév].&amp;[4]" allUniqueName="[Dátum].[Éves negyedév].[Mind]" dimensionUniqueName="[Dátum]" displayFolder="Egyedi mezők" count="0" unbalanced="0"/>
    <cacheHierarchy uniqueName="[Dátum].[Hónap]" caption="Hónap" attribute="1" time="1" defaultMemberUniqueName="[Dátum].[Hónap].&amp;[2022-11-01T00:00:00]" allUniqueName="[Dátum].[Hónap].[Mind]" dimensionUniqueName="[Dátum]" displayFolder="Egyedi mezők" count="2" unbalanced="0">
      <fieldsUsage count="2">
        <fieldUsage x="-1"/>
        <fieldUsage x="2"/>
      </fieldsUsage>
    </cacheHierarchy>
    <cacheHierarchy uniqueName="[Deviza].[^Deviza kód]" caption="^Deviza kód" attribute="1" defaultMemberUniqueName="[Deviza].[^Deviza kód].[Mind]" allUniqueName="[Deviza].[^Deviza kód].[Mind]" dimensionUniqueName="[Deviza]" displayFolder="Szűrő mezők" count="0" unbalanced="0"/>
    <cacheHierarchy uniqueName="[Deviza].[^Deviza kód megnevezés]" caption="^Deviza kód megnevezés" attribute="1" defaultMemberUniqueName="[Deviza].[^Deviza kód megnevezés].[Mind]" allUniqueName="[Deviza].[^Deviza kód megnevezés].[Mind]" dimensionUniqueName="[Deviza]" displayFolder="Szűrő mezők" count="0" unbalanced="0"/>
    <cacheHierarchy uniqueName="[Deviza].[^Deviza megnevezés]" caption="^Deviza megnevezés" attribute="1" defaultMemberUniqueName="[Deviza].[^Deviza megnevezés].[Mind]" allUniqueName="[Deviza].[^Deviza megnevezés].[Mind]" dimensionUniqueName="[Deviza]" displayFolder="Szűrő mezők" count="0" unbalanced="0"/>
    <cacheHierarchy uniqueName="[Deviza].[Deviza kód]" caption="Deviza kód" attribute="1" defaultMemberUniqueName="[Deviza].[Deviza kód].[Mind]" allUniqueName="[Deviza].[Deviza kód].[Mind]" dimensionUniqueName="[Deviza]" displayFolder="Egyedi mezők" count="0" unbalanced="0"/>
    <cacheHierarchy uniqueName="[Deviza].[Deviza kód megnevezés]" caption="Deviza kód megnevezés" attribute="1" defaultMemberUniqueName="[Deviza].[Deviza kód megnevezés].[Mind]" allUniqueName="[Deviza].[Deviza kód megnevezés].[Mind]" dimensionUniqueName="[Deviza]" displayFolder="Egyedi mezők" count="0" unbalanced="0"/>
    <cacheHierarchy uniqueName="[Deviza].[Deviza megnevezés]" caption="Deviza megnevezés" attribute="1" defaultMemberUniqueName="[Deviza].[Deviza megnevezés].[Mind]" allUniqueName="[Deviza].[Deviza megnevezés].[Mind]" dimensionUniqueName="[Deviza]" displayFolder="Egyedi mezők" count="0" unbalanced="0"/>
    <cacheHierarchy uniqueName="[Egyedi gyűjtő 1].[^Egyedi gyűjtő 1 csoport kód]" caption="^Egyedi gyűjtő 1 csoport kód" attribute="1" defaultMemberUniqueName="[Egyedi gyűjtő 1].[^Egyedi gyűjtő 1 csoport kód].[Mind]" allUniqueName="[Egyedi gyűjtő 1].[^Egyedi gyűjtő 1 csoport kód].[Mind]" dimensionUniqueName="[Egyedi gyűjtő 1]" displayFolder="Szűrő mezők" count="0" unbalanced="0"/>
    <cacheHierarchy uniqueName="[Egyedi gyűjtő 1].[^Egyedi gyűjtő 1 csoport kód megnevezés]" caption="^Egyedi gyűjtő 1 csoport kód megnevezés" attribute="1" defaultMemberUniqueName="[Egyedi gyűjtő 1].[^Egyedi gyűjtő 1 csoport kód megnevezés].[Mind]" allUniqueName="[Egyedi gyűjtő 1].[^Egyedi gyűjtő 1 csoport kód megnevezés].[Mind]" dimensionUniqueName="[Egyedi gyűjtő 1]" displayFolder="Szűrő mezők" count="0" unbalanced="0"/>
    <cacheHierarchy uniqueName="[Egyedi gyűjtő 1].[^Egyedi gyűjtő 1 csoport megnevezés]" caption="^Egyedi gyűjtő 1 csoport megnevezés" attribute="1" defaultMemberUniqueName="[Egyedi gyűjtő 1].[^Egyedi gyűjtő 1 csoport megnevezés].[Mind]" allUniqueName="[Egyedi gyűjtő 1].[^Egyedi gyűjtő 1 csoport megnevezés].[Mind]" dimensionUniqueName="[Egyedi gyűjtő 1]" displayFolder="Szűrő mezők" count="0" unbalanced="0"/>
    <cacheHierarchy uniqueName="[Egyedi gyűjtő 1].[^Egyedi gyűjtő 1 kód]" caption="^Egyedi gyűjtő 1 kód" attribute="1" defaultMemberUniqueName="[Egyedi gyűjtő 1].[^Egyedi gyűjtő 1 kód].[Mind]" allUniqueName="[Egyedi gyűjtő 1].[^Egyedi gyűjtő 1 kód].[Mind]" dimensionUniqueName="[Egyedi gyűjtő 1]" displayFolder="Szűrő mezők" count="0" unbalanced="0"/>
    <cacheHierarchy uniqueName="[Egyedi gyűjtő 1].[^Egyedi gyűjtő 1 kód megnevezés]" caption="^Egyedi gyűjtő 1 kód megnevezés" attribute="1" defaultMemberUniqueName="[Egyedi gyűjtő 1].[^Egyedi gyűjtő 1 kód megnevezés].[Mind]" allUniqueName="[Egyedi gyűjtő 1].[^Egyedi gyűjtő 1 kód megnevezés].[Mind]" dimensionUniqueName="[Egyedi gyűjtő 1]" displayFolder="Szűrő mezők" count="0" unbalanced="0"/>
    <cacheHierarchy uniqueName="[Egyedi gyűjtő 1].[^Egyedi gyűjtő 1 megnevezés]" caption="^Egyedi gyűjtő 1 megnevezés" attribute="1" defaultMemberUniqueName="[Egyedi gyűjtő 1].[^Egyedi gyűjtő 1 megnevezés].[Mind]" allUniqueName="[Egyedi gyűjtő 1].[^Egyedi gyűjtő 1 megnevezés].[Mind]" dimensionUniqueName="[Egyedi gyűjtő 1]" displayFolder="Szűrő mezők" count="0" unbalanced="0"/>
    <cacheHierarchy uniqueName="[Egyedi gyűjtő 1].[Adatbázis]" caption="Adatbázis" attribute="1" defaultMemberUniqueName="[Egyedi gyűjtő 1].[Adatbázis].[Mind]" allUniqueName="[Egyedi gyűjtő 1].[Adatbázis].[Mind]" dimensionUniqueName="[Egyedi gyűjtő 1]" displayFolder="" count="0" unbalanced="0"/>
    <cacheHierarchy uniqueName="[Egyedi gyűjtő 1].[ADB Egyedi gyűjtő 1]" caption="ADB Egyedi gyűjtő 1" defaultMemberUniqueName="[Egyedi gyűjtő 1].[ADB Egyedi gyűjtő 1].[Mind]" allUniqueName="[Egyedi gyűjtő 1].[ADB Egyedi gyűjtő 1].[Mind]" dimensionUniqueName="[Egyedi gyűjtő 1]" displayFolder="Hierarchia" count="0" unbalanced="0"/>
    <cacheHierarchy uniqueName="[Egyedi gyűjtő 1].[Egyedi gyűjtő 1 csoport kód]" caption="Egyedi gyűjtő 1 csoport kód" attribute="1" defaultMemberUniqueName="[Egyedi gyűjtő 1].[Egyedi gyűjtő 1 csoport kód].[Mind]" allUniqueName="[Egyedi gyűjtő 1].[Egyedi gyűjtő 1 csoport kód].[Mind]" dimensionUniqueName="[Egyedi gyűjtő 1]" displayFolder="Egyedi mezők" count="0" unbalanced="0"/>
    <cacheHierarchy uniqueName="[Egyedi gyűjtő 1].[Egyedi gyűjtő 1 csoport kód megnevezés]" caption="Egyedi gyűjtő 1 csoport kód megnevezés" attribute="1" defaultMemberUniqueName="[Egyedi gyűjtő 1].[Egyedi gyűjtő 1 csoport kód megnevezés].[Mind]" allUniqueName="[Egyedi gyűjtő 1].[Egyedi gyűjtő 1 csoport kód megnevezés].[Mind]" dimensionUniqueName="[Egyedi gyűjtő 1]" displayFolder="Egyedi mezők" count="0" unbalanced="0"/>
    <cacheHierarchy uniqueName="[Egyedi gyűjtő 1].[Egyedi gyűjtő 1 csoport megnevezés]" caption="Egyedi gyűjtő 1 csoport megnevezés" attribute="1" defaultMemberUniqueName="[Egyedi gyűjtő 1].[Egyedi gyűjtő 1 csoport megnevezés].[Mind]" allUniqueName="[Egyedi gyűjtő 1].[Egyedi gyűjtő 1 csoport megnevezés].[Mind]" dimensionUniqueName="[Egyedi gyűjtő 1]" displayFolder="Egyedi mezők" count="0" unbalanced="0"/>
    <cacheHierarchy uniqueName="[Egyedi gyűjtő 1].[Egyedi gyűjtő 1 csoport2 kód]" caption="Egyedi gyűjtő 1 csoport2 kód" attribute="1" defaultMemberUniqueName="[Egyedi gyűjtő 1].[Egyedi gyűjtő 1 csoport2 kód].[Mind]" allUniqueName="[Egyedi gyűjtő 1].[Egyedi gyűjtő 1 csoport2 kód].[Mind]" dimensionUniqueName="[Egyedi gyűjtő 1]" displayFolder="Egyedi mezők" count="0" unbalanced="0"/>
    <cacheHierarchy uniqueName="[Egyedi gyűjtő 1].[Egyedi gyűjtő 1 csoport2 kód megnevezés]" caption="Egyedi gyűjtő 1 csoport2 kód megnevezés" attribute="1" defaultMemberUniqueName="[Egyedi gyűjtő 1].[Egyedi gyűjtő 1 csoport2 kód megnevezés].[Mind]" allUniqueName="[Egyedi gyűjtő 1].[Egyedi gyűjtő 1 csoport2 kód megnevezés].[Mind]" dimensionUniqueName="[Egyedi gyűjtő 1]" displayFolder="Egyedi mezők" count="0" unbalanced="0"/>
    <cacheHierarchy uniqueName="[Egyedi gyűjtő 1].[Egyedi gyűjtő 1 csoport2 megnevezés]" caption="Egyedi gyűjtő 1 csoport2 megnevezés" attribute="1" defaultMemberUniqueName="[Egyedi gyűjtő 1].[Egyedi gyűjtő 1 csoport2 megnevezés].[Mind]" allUniqueName="[Egyedi gyűjtő 1].[Egyedi gyűjtő 1 csoport2 megnevezés].[Mind]" dimensionUniqueName="[Egyedi gyűjtő 1]" displayFolder="Egyedi mezők" count="0" unbalanced="0"/>
    <cacheHierarchy uniqueName="[Egyedi gyűjtő 1].[Egyedi gyűjtő 1 csoport3 kód]" caption="Egyedi gyűjtő 1 csoport3 kód" attribute="1" defaultMemberUniqueName="[Egyedi gyűjtő 1].[Egyedi gyűjtő 1 csoport3 kód].[Mind]" allUniqueName="[Egyedi gyűjtő 1].[Egyedi gyűjtő 1 csoport3 kód].[Mind]" dimensionUniqueName="[Egyedi gyűjtő 1]" displayFolder="Egyedi mezők" count="0" unbalanced="0"/>
    <cacheHierarchy uniqueName="[Egyedi gyűjtő 1].[Egyedi gyűjtő 1 csoport3 kód megnevezés]" caption="Egyedi gyűjtő 1 csoport3 kód megnevezés" attribute="1" defaultMemberUniqueName="[Egyedi gyűjtő 1].[Egyedi gyűjtő 1 csoport3 kód megnevezés].[Mind]" allUniqueName="[Egyedi gyűjtő 1].[Egyedi gyűjtő 1 csoport3 kód megnevezés].[Mind]" dimensionUniqueName="[Egyedi gyűjtő 1]" displayFolder="Egyedi mezők" count="0" unbalanced="0"/>
    <cacheHierarchy uniqueName="[Egyedi gyűjtő 1].[Egyedi gyűjtő 1 csoport3 megnevezés]" caption="Egyedi gyűjtő 1 csoport3 megnevezés" attribute="1" defaultMemberUniqueName="[Egyedi gyűjtő 1].[Egyedi gyűjtő 1 csoport3 megnevezés].[Mind]" allUniqueName="[Egyedi gyűjtő 1].[Egyedi gyűjtő 1 csoport3 megnevezés].[Mind]" dimensionUniqueName="[Egyedi gyűjtő 1]" displayFolder="Egyedi mezők" count="0" unbalanced="0"/>
    <cacheHierarchy uniqueName="[Egyedi gyűjtő 1].[Egyedi gyűjtő 1 csoport4 kód]" caption="Egyedi gyűjtő 1 csoport4 kód" attribute="1" defaultMemberUniqueName="[Egyedi gyűjtő 1].[Egyedi gyűjtő 1 csoport4 kód].[Mind]" allUniqueName="[Egyedi gyűjtő 1].[Egyedi gyűjtő 1 csoport4 kód].[Mind]" dimensionUniqueName="[Egyedi gyűjtő 1]" displayFolder="Egyedi mezők" count="0" unbalanced="0"/>
    <cacheHierarchy uniqueName="[Egyedi gyűjtő 1].[Egyedi gyűjtő 1 csoport4 kód megnevezés]" caption="Egyedi gyűjtő 1 csoport4 kód megnevezés" attribute="1" defaultMemberUniqueName="[Egyedi gyűjtő 1].[Egyedi gyűjtő 1 csoport4 kód megnevezés].[Mind]" allUniqueName="[Egyedi gyűjtő 1].[Egyedi gyűjtő 1 csoport4 kód megnevezés].[Mind]" dimensionUniqueName="[Egyedi gyűjtő 1]" displayFolder="Egyedi mezők" count="0" unbalanced="0"/>
    <cacheHierarchy uniqueName="[Egyedi gyűjtő 1].[Egyedi gyűjtő 1 csoport4 megnevezés]" caption="Egyedi gyűjtő 1 csoport4 megnevezés" attribute="1" defaultMemberUniqueName="[Egyedi gyűjtő 1].[Egyedi gyűjtő 1 csoport4 megnevezés].[Mind]" allUniqueName="[Egyedi gyűjtő 1].[Egyedi gyűjtő 1 csoport4 megnevezés].[Mind]" dimensionUniqueName="[Egyedi gyűjtő 1]" displayFolder="Egyedi mezők" count="0" unbalanced="0"/>
    <cacheHierarchy uniqueName="[Egyedi gyűjtő 1].[Egyedi gyűjtő 1 hierarchia]" caption="Egyedi gyűjtő 1 hierarchia" defaultMemberUniqueName="[Egyedi gyűjtő 1].[Egyedi gyűjtő 1 hierarchia].[Mind]" allUniqueName="[Egyedi gyűjtő 1].[Egyedi gyűjtő 1 hierarchia].[Mind]" dimensionUniqueName="[Egyedi gyűjtő 1]" displayFolder="Hierarchia" count="0" unbalanced="0"/>
    <cacheHierarchy uniqueName="[Egyedi gyűjtő 1].[Egyedi gyűjtő 1 kód]" caption="Egyedi gyűjtő 1 kód" attribute="1" defaultMemberUniqueName="[Egyedi gyűjtő 1].[Egyedi gyűjtő 1 kód].[Mind]" allUniqueName="[Egyedi gyűjtő 1].[Egyedi gyűjtő 1 kód].[Mind]" dimensionUniqueName="[Egyedi gyűjtő 1]" displayFolder="Egyedi mezők" count="0" unbalanced="0"/>
    <cacheHierarchy uniqueName="[Egyedi gyűjtő 1].[Egyedi gyűjtő 1 kód megnevezés]" caption="Egyedi gyűjtő 1 kód megnevezés" attribute="1" defaultMemberUniqueName="[Egyedi gyűjtő 1].[Egyedi gyűjtő 1 kód megnevezés].[Mind]" allUniqueName="[Egyedi gyűjtő 1].[Egyedi gyűjtő 1 kód megnevezés].[Mind]" dimensionUniqueName="[Egyedi gyűjtő 1]" displayFolder="Egyedi mezők" count="0" unbalanced="0"/>
    <cacheHierarchy uniqueName="[Egyedi gyűjtő 1].[Egyedi gyűjtő 1 megnevezés]" caption="Egyedi gyűjtő 1 megnevezés" attribute="1" defaultMemberUniqueName="[Egyedi gyűjtő 1].[Egyedi gyűjtő 1 megnevezés].[Mind]" allUniqueName="[Egyedi gyűjtő 1].[Egyedi gyűjtő 1 megnevezés].[Mind]" dimensionUniqueName="[Egyedi gyűjtő 1]" displayFolder="Egyedi mezők" count="0" unbalanced="0"/>
    <cacheHierarchy uniqueName="[Egyedi gyűjtő 2].[^Egyedi gyűjtő 2 csoport kód]" caption="^Egyedi gyűjtő 2 csoport kód" attribute="1" defaultMemberUniqueName="[Egyedi gyűjtő 2].[^Egyedi gyűjtő 2 csoport kód].[Mind]" allUniqueName="[Egyedi gyűjtő 2].[^Egyedi gyűjtő 2 csoport kód].[Mind]" dimensionUniqueName="[Egyedi gyűjtő 2]" displayFolder="Szűrő mezők" count="0" unbalanced="0"/>
    <cacheHierarchy uniqueName="[Egyedi gyűjtő 2].[^Egyedi gyűjtő 2 csoport kód megnevezés]" caption="^Egyedi gyűjtő 2 csoport kód megnevezés" attribute="1" defaultMemberUniqueName="[Egyedi gyűjtő 2].[^Egyedi gyűjtő 2 csoport kód megnevezés].[Mind]" allUniqueName="[Egyedi gyűjtő 2].[^Egyedi gyűjtő 2 csoport kód megnevezés].[Mind]" dimensionUniqueName="[Egyedi gyűjtő 2]" displayFolder="Szűrő mezők" count="0" unbalanced="0"/>
    <cacheHierarchy uniqueName="[Egyedi gyűjtő 2].[^Egyedi gyűjtő 2 csoport megnevezés]" caption="^Egyedi gyűjtő 2 csoport megnevezés" attribute="1" defaultMemberUniqueName="[Egyedi gyűjtő 2].[^Egyedi gyűjtő 2 csoport megnevezés].[Mind]" allUniqueName="[Egyedi gyűjtő 2].[^Egyedi gyűjtő 2 csoport megnevezés].[Mind]" dimensionUniqueName="[Egyedi gyűjtő 2]" displayFolder="Szűrő mezők" count="0" unbalanced="0"/>
    <cacheHierarchy uniqueName="[Egyedi gyűjtő 2].[^Egyedi gyűjtő 2 kód]" caption="^Egyedi gyűjtő 2 kód" attribute="1" defaultMemberUniqueName="[Egyedi gyűjtő 2].[^Egyedi gyűjtő 2 kód].[Mind]" allUniqueName="[Egyedi gyűjtő 2].[^Egyedi gyűjtő 2 kód].[Mind]" dimensionUniqueName="[Egyedi gyűjtő 2]" displayFolder="Szűrő mezők" count="0" unbalanced="0"/>
    <cacheHierarchy uniqueName="[Egyedi gyűjtő 2].[^Egyedi gyűjtő 2 kód megnevezés]" caption="^Egyedi gyűjtő 2 kód megnevezés" attribute="1" defaultMemberUniqueName="[Egyedi gyűjtő 2].[^Egyedi gyűjtő 2 kód megnevezés].[Mind]" allUniqueName="[Egyedi gyűjtő 2].[^Egyedi gyűjtő 2 kód megnevezés].[Mind]" dimensionUniqueName="[Egyedi gyűjtő 2]" displayFolder="Szűrő mezők" count="0" unbalanced="0"/>
    <cacheHierarchy uniqueName="[Egyedi gyűjtő 2].[^Egyedi gyűjtő 2 megnevezés]" caption="^Egyedi gyűjtő 2 megnevezés" attribute="1" defaultMemberUniqueName="[Egyedi gyűjtő 2].[^Egyedi gyűjtő 2 megnevezés].[Mind]" allUniqueName="[Egyedi gyűjtő 2].[^Egyedi gyűjtő 2 megnevezés].[Mind]" dimensionUniqueName="[Egyedi gyűjtő 2]" displayFolder="Szűrő mezők" count="0" unbalanced="0"/>
    <cacheHierarchy uniqueName="[Egyedi gyűjtő 2].[ADB Egyedi gyűjtő 2]" caption="ADB Egyedi gyűjtő 2" defaultMemberUniqueName="[Egyedi gyűjtő 2].[ADB Egyedi gyűjtő 2].[Mind]" allUniqueName="[Egyedi gyűjtő 2].[ADB Egyedi gyűjtő 2].[Mind]" dimensionUniqueName="[Egyedi gyűjtő 2]" displayFolder="Hierarchia" count="0" unbalanced="0"/>
    <cacheHierarchy uniqueName="[Egyedi gyűjtő 2].[Egyedi gyűjtő 2 csoport kód]" caption="Egyedi gyűjtő 2 csoport kód" attribute="1" defaultMemberUniqueName="[Egyedi gyűjtő 2].[Egyedi gyűjtő 2 csoport kód].[Mind]" allUniqueName="[Egyedi gyűjtő 2].[Egyedi gyűjtő 2 csoport kód].[Mind]" dimensionUniqueName="[Egyedi gyűjtő 2]" displayFolder="Egyedi mezők" count="0" unbalanced="0"/>
    <cacheHierarchy uniqueName="[Egyedi gyűjtő 2].[Egyedi gyűjtő 2 csoport kód megnevezés]" caption="Egyedi gyűjtő 2 csoport kód megnevezés" attribute="1" defaultMemberUniqueName="[Egyedi gyűjtő 2].[Egyedi gyűjtő 2 csoport kód megnevezés].[Mind]" allUniqueName="[Egyedi gyűjtő 2].[Egyedi gyűjtő 2 csoport kód megnevezés].[Mind]" dimensionUniqueName="[Egyedi gyűjtő 2]" displayFolder="Egyedi mezők" count="0" unbalanced="0"/>
    <cacheHierarchy uniqueName="[Egyedi gyűjtő 2].[Egyedi gyűjtő 2 csoport megnevezés]" caption="Egyedi gyűjtő 2 csoport megnevezés" attribute="1" defaultMemberUniqueName="[Egyedi gyűjtő 2].[Egyedi gyűjtő 2 csoport megnevezés].[Mind]" allUniqueName="[Egyedi gyűjtő 2].[Egyedi gyűjtő 2 csoport megnevezés].[Mind]" dimensionUniqueName="[Egyedi gyűjtő 2]" displayFolder="Egyedi mezők" count="0" unbalanced="0"/>
    <cacheHierarchy uniqueName="[Egyedi gyűjtő 2].[Egyedi gyűjtő 2 csoport2 kód]" caption="Egyedi gyűjtő 2 csoport2 kód" attribute="1" defaultMemberUniqueName="[Egyedi gyűjtő 2].[Egyedi gyűjtő 2 csoport2 kód].[Mind]" allUniqueName="[Egyedi gyűjtő 2].[Egyedi gyűjtő 2 csoport2 kód].[Mind]" dimensionUniqueName="[Egyedi gyűjtő 2]" displayFolder="Egyedi mezők" count="0" unbalanced="0"/>
    <cacheHierarchy uniqueName="[Egyedi gyűjtő 2].[Egyedi gyűjtő 2 csoport2 kód megnevezés]" caption="Egyedi gyűjtő 2 csoport2 kód megnevezés" attribute="1" defaultMemberUniqueName="[Egyedi gyűjtő 2].[Egyedi gyűjtő 2 csoport2 kód megnevezés].[Mind]" allUniqueName="[Egyedi gyűjtő 2].[Egyedi gyűjtő 2 csoport2 kód megnevezés].[Mind]" dimensionUniqueName="[Egyedi gyűjtő 2]" displayFolder="Egyedi mezők" count="0" unbalanced="0"/>
    <cacheHierarchy uniqueName="[Egyedi gyűjtő 2].[Egyedi gyűjtő 2 csoport2 megnevezés]" caption="Egyedi gyűjtő 2 csoport2 megnevezés" attribute="1" defaultMemberUniqueName="[Egyedi gyűjtő 2].[Egyedi gyűjtő 2 csoport2 megnevezés].[Mind]" allUniqueName="[Egyedi gyűjtő 2].[Egyedi gyűjtő 2 csoport2 megnevezés].[Mind]" dimensionUniqueName="[Egyedi gyűjtő 2]" displayFolder="Egyedi mezők" count="0" unbalanced="0"/>
    <cacheHierarchy uniqueName="[Egyedi gyűjtő 2].[Egyedi gyűjtő 2 csoport3 kód]" caption="Egyedi gyűjtő 2 csoport3 kód" attribute="1" defaultMemberUniqueName="[Egyedi gyűjtő 2].[Egyedi gyűjtő 2 csoport3 kód].[Mind]" allUniqueName="[Egyedi gyűjtő 2].[Egyedi gyűjtő 2 csoport3 kód].[Mind]" dimensionUniqueName="[Egyedi gyűjtő 2]" displayFolder="Egyedi mezők" count="0" unbalanced="0"/>
    <cacheHierarchy uniqueName="[Egyedi gyűjtő 2].[Egyedi gyűjtő 2 csoport3 kód megnevezés]" caption="Egyedi gyűjtő 2 csoport3 kód megnevezés" attribute="1" defaultMemberUniqueName="[Egyedi gyűjtő 2].[Egyedi gyűjtő 2 csoport3 kód megnevezés].[Mind]" allUniqueName="[Egyedi gyűjtő 2].[Egyedi gyűjtő 2 csoport3 kód megnevezés].[Mind]" dimensionUniqueName="[Egyedi gyűjtő 2]" displayFolder="Egyedi mezők" count="0" unbalanced="0"/>
    <cacheHierarchy uniqueName="[Egyedi gyűjtő 2].[Egyedi gyűjtő 2 csoport3 megnevezés]" caption="Egyedi gyűjtő 2 csoport3 megnevezés" attribute="1" defaultMemberUniqueName="[Egyedi gyűjtő 2].[Egyedi gyűjtő 2 csoport3 megnevezés].[Mind]" allUniqueName="[Egyedi gyűjtő 2].[Egyedi gyűjtő 2 csoport3 megnevezés].[Mind]" dimensionUniqueName="[Egyedi gyűjtő 2]" displayFolder="Egyedi mezők" count="0" unbalanced="0"/>
    <cacheHierarchy uniqueName="[Egyedi gyűjtő 2].[Egyedi gyűjtő 2 csoport4 kód]" caption="Egyedi gyűjtő 2 csoport4 kód" attribute="1" defaultMemberUniqueName="[Egyedi gyűjtő 2].[Egyedi gyűjtő 2 csoport4 kód].[Mind]" allUniqueName="[Egyedi gyűjtő 2].[Egyedi gyűjtő 2 csoport4 kód].[Mind]" dimensionUniqueName="[Egyedi gyűjtő 2]" displayFolder="Egyedi mezők" count="0" unbalanced="0"/>
    <cacheHierarchy uniqueName="[Egyedi gyűjtő 2].[Egyedi gyűjtő 2 csoport4 kód megnevezés]" caption="Egyedi gyűjtő 2 csoport4 kód megnevezés" attribute="1" defaultMemberUniqueName="[Egyedi gyűjtő 2].[Egyedi gyűjtő 2 csoport4 kód megnevezés].[Mind]" allUniqueName="[Egyedi gyűjtő 2].[Egyedi gyűjtő 2 csoport4 kód megnevezés].[Mind]" dimensionUniqueName="[Egyedi gyűjtő 2]" displayFolder="Egyedi mezők" count="0" unbalanced="0"/>
    <cacheHierarchy uniqueName="[Egyedi gyűjtő 2].[Egyedi gyűjtő 2 csoport4 megnevezés]" caption="Egyedi gyűjtő 2 csoport4 megnevezés" attribute="1" defaultMemberUniqueName="[Egyedi gyűjtő 2].[Egyedi gyűjtő 2 csoport4 megnevezés].[Mind]" allUniqueName="[Egyedi gyűjtő 2].[Egyedi gyűjtő 2 csoport4 megnevezés].[Mind]" dimensionUniqueName="[Egyedi gyűjtő 2]" displayFolder="Egyedi mezők" count="0" unbalanced="0"/>
    <cacheHierarchy uniqueName="[Egyedi gyűjtő 2].[Egyedi gyűjtő 2 hierarchia]" caption="Egyedi gyűjtő 2 hierarchia" defaultMemberUniqueName="[Egyedi gyűjtő 2].[Egyedi gyűjtő 2 hierarchia].[Mind]" allUniqueName="[Egyedi gyűjtő 2].[Egyedi gyűjtő 2 hierarchia].[Mind]" dimensionUniqueName="[Egyedi gyűjtő 2]" displayFolder="Hierarchia" count="0" unbalanced="0"/>
    <cacheHierarchy uniqueName="[Egyedi gyűjtő 2].[Egyedi gyűjtő 2 kód]" caption="Egyedi gyűjtő 2 kód" attribute="1" defaultMemberUniqueName="[Egyedi gyűjtő 2].[Egyedi gyűjtő 2 kód].[Mind]" allUniqueName="[Egyedi gyűjtő 2].[Egyedi gyűjtő 2 kód].[Mind]" dimensionUniqueName="[Egyedi gyűjtő 2]" displayFolder="Egyedi mezők" count="0" unbalanced="0"/>
    <cacheHierarchy uniqueName="[Egyedi gyűjtő 2].[Egyedi gyűjtő 2 kód megnevezés]" caption="Egyedi gyűjtő 2 kód megnevezés" attribute="1" defaultMemberUniqueName="[Egyedi gyűjtő 2].[Egyedi gyűjtő 2 kód megnevezés].[Mind]" allUniqueName="[Egyedi gyűjtő 2].[Egyedi gyűjtő 2 kód megnevezés].[Mind]" dimensionUniqueName="[Egyedi gyűjtő 2]" displayFolder="Egyedi mezők" count="0" unbalanced="0"/>
    <cacheHierarchy uniqueName="[Egyedi gyűjtő 2].[Egyedi gyűjtő 2 megnevezés]" caption="Egyedi gyűjtő 2 megnevezés" attribute="1" defaultMemberUniqueName="[Egyedi gyűjtő 2].[Egyedi gyűjtő 2 megnevezés].[Mind]" allUniqueName="[Egyedi gyűjtő 2].[Egyedi gyűjtő 2 megnevezés].[Mind]" dimensionUniqueName="[Egyedi gyűjtő 2]" displayFolder="Egyedi mezők" count="0" unbalanced="0"/>
    <cacheHierarchy uniqueName="[Egyedi gyűjtő 2].[Egyedi gyűjtő 2 név kód]" caption="Egyedi gyűjtő 2 név kód" attribute="1" defaultMemberUniqueName="[Egyedi gyűjtő 2].[Egyedi gyűjtő 2 név kód].[Mind]" allUniqueName="[Egyedi gyűjtő 2].[Egyedi gyűjtő 2 név kód].[Mind]" dimensionUniqueName="[Egyedi gyűjtő 2]" displayFolder="Egyedi mezők" count="0" unbalanced="0"/>
    <cacheHierarchy uniqueName="[Egyedi gyűjtő 3].[^Egyedi gyűjtő 3 csoport kód]" caption="^Egyedi gyűjtő 3 csoport kód" attribute="1" defaultMemberUniqueName="[Egyedi gyűjtő 3].[^Egyedi gyűjtő 3 csoport kód].[Mind]" allUniqueName="[Egyedi gyűjtő 3].[^Egyedi gyűjtő 3 csoport kód].[Mind]" dimensionUniqueName="[Egyedi gyűjtő 3]" displayFolder="Szűrő mezők" count="0" unbalanced="0"/>
    <cacheHierarchy uniqueName="[Egyedi gyűjtő 3].[^Egyedi gyűjtő 3 csoport kód megnevezés]" caption="^Egyedi gyűjtő 3 csoport kód megnevezés" attribute="1" defaultMemberUniqueName="[Egyedi gyűjtő 3].[^Egyedi gyűjtő 3 csoport kód megnevezés].[Mind]" allUniqueName="[Egyedi gyűjtő 3].[^Egyedi gyűjtő 3 csoport kód megnevezés].[Mind]" dimensionUniqueName="[Egyedi gyűjtő 3]" displayFolder="Szűrő mezők" count="0" unbalanced="0"/>
    <cacheHierarchy uniqueName="[Egyedi gyűjtő 3].[^Egyedi gyűjtő 3 csoport megnevezés]" caption="^Egyedi gyűjtő 3 csoport megnevezés" attribute="1" defaultMemberUniqueName="[Egyedi gyűjtő 3].[^Egyedi gyűjtő 3 csoport megnevezés].[Mind]" allUniqueName="[Egyedi gyűjtő 3].[^Egyedi gyűjtő 3 csoport megnevezés].[Mind]" dimensionUniqueName="[Egyedi gyűjtő 3]" displayFolder="Szűrő mezők" count="0" unbalanced="0"/>
    <cacheHierarchy uniqueName="[Egyedi gyűjtő 3].[^Egyedi gyűjtő 3 kód]" caption="^Egyedi gyűjtő 3 kód" attribute="1" defaultMemberUniqueName="[Egyedi gyűjtő 3].[^Egyedi gyűjtő 3 kód].[Mind]" allUniqueName="[Egyedi gyűjtő 3].[^Egyedi gyűjtő 3 kód].[Mind]" dimensionUniqueName="[Egyedi gyűjtő 3]" displayFolder="Szűrő mezők" count="0" unbalanced="0"/>
    <cacheHierarchy uniqueName="[Egyedi gyűjtő 3].[^Egyedi gyűjtő 3 kód megnevezés]" caption="^Egyedi gyűjtő 3 kód megnevezés" attribute="1" defaultMemberUniqueName="[Egyedi gyűjtő 3].[^Egyedi gyűjtő 3 kód megnevezés].[Mind]" allUniqueName="[Egyedi gyűjtő 3].[^Egyedi gyűjtő 3 kód megnevezés].[Mind]" dimensionUniqueName="[Egyedi gyűjtő 3]" displayFolder="Szűrő mezők" count="0" unbalanced="0"/>
    <cacheHierarchy uniqueName="[Egyedi gyűjtő 3].[^Egyedi gyűjtő 3 megnevezés]" caption="^Egyedi gyűjtő 3 megnevezés" attribute="1" defaultMemberUniqueName="[Egyedi gyűjtő 3].[^Egyedi gyűjtő 3 megnevezés].[Mind]" allUniqueName="[Egyedi gyűjtő 3].[^Egyedi gyűjtő 3 megnevezés].[Mind]" dimensionUniqueName="[Egyedi gyűjtő 3]" displayFolder="Szűrő mezők" count="0" unbalanced="0"/>
    <cacheHierarchy uniqueName="[Egyedi gyűjtő 3].[ADB Egyedi gyűjtő 3]" caption="ADB Egyedi gyűjtő 3" defaultMemberUniqueName="[Egyedi gyűjtő 3].[ADB Egyedi gyűjtő 3].[Mind]" allUniqueName="[Egyedi gyűjtő 3].[ADB Egyedi gyűjtő 3].[Mind]" dimensionUniqueName="[Egyedi gyűjtő 3]" displayFolder="Hierarchia" count="0" unbalanced="0"/>
    <cacheHierarchy uniqueName="[Egyedi gyűjtő 3].[Egyedi gyűjtő 3 csoport kód]" caption="Egyedi gyűjtő 3 csoport kód" attribute="1" defaultMemberUniqueName="[Egyedi gyűjtő 3].[Egyedi gyűjtő 3 csoport kód].[Mind]" allUniqueName="[Egyedi gyűjtő 3].[Egyedi gyűjtő 3 csoport kód].[Mind]" dimensionUniqueName="[Egyedi gyűjtő 3]" displayFolder="Egyedi mezők" count="0" unbalanced="0"/>
    <cacheHierarchy uniqueName="[Egyedi gyűjtő 3].[Egyedi gyűjtő 3 csoport kód megnevezés]" caption="Egyedi gyűjtő 3 csoport kód megnevezés" attribute="1" defaultMemberUniqueName="[Egyedi gyűjtő 3].[Egyedi gyűjtő 3 csoport kód megnevezés].[Mind]" allUniqueName="[Egyedi gyűjtő 3].[Egyedi gyűjtő 3 csoport kód megnevezés].[Mind]" dimensionUniqueName="[Egyedi gyűjtő 3]" displayFolder="Egyedi mezők" count="0" unbalanced="0"/>
    <cacheHierarchy uniqueName="[Egyedi gyűjtő 3].[Egyedi gyűjtő 3 csoport megnevezés]" caption="Egyedi gyűjtő 3 csoport megnevezés" attribute="1" defaultMemberUniqueName="[Egyedi gyűjtő 3].[Egyedi gyűjtő 3 csoport megnevezés].[Mind]" allUniqueName="[Egyedi gyűjtő 3].[Egyedi gyűjtő 3 csoport megnevezés].[Mind]" dimensionUniqueName="[Egyedi gyűjtő 3]" displayFolder="Egyedi mezők" count="0" unbalanced="0"/>
    <cacheHierarchy uniqueName="[Egyedi gyűjtő 3].[Egyedi gyűjtő 3 csoport2 kód]" caption="Egyedi gyűjtő 3 csoport2 kód" attribute="1" defaultMemberUniqueName="[Egyedi gyűjtő 3].[Egyedi gyűjtő 3 csoport2 kód].[Mind]" allUniqueName="[Egyedi gyűjtő 3].[Egyedi gyűjtő 3 csoport2 kód].[Mind]" dimensionUniqueName="[Egyedi gyűjtő 3]" displayFolder="Egyedi mezők" count="0" unbalanced="0"/>
    <cacheHierarchy uniqueName="[Egyedi gyűjtő 3].[Egyedi gyűjtő 3 csoport2 kód megnevezés]" caption="Egyedi gyűjtő 3 csoport2 kód megnevezés" attribute="1" defaultMemberUniqueName="[Egyedi gyűjtő 3].[Egyedi gyűjtő 3 csoport2 kód megnevezés].[Mind]" allUniqueName="[Egyedi gyűjtő 3].[Egyedi gyűjtő 3 csoport2 kód megnevezés].[Mind]" dimensionUniqueName="[Egyedi gyűjtő 3]" displayFolder="Egyedi mezők" count="0" unbalanced="0"/>
    <cacheHierarchy uniqueName="[Egyedi gyűjtő 3].[Egyedi gyűjtő 3 csoport2 megnevezés]" caption="Egyedi gyűjtő 3 csoport2 megnevezés" attribute="1" defaultMemberUniqueName="[Egyedi gyűjtő 3].[Egyedi gyűjtő 3 csoport2 megnevezés].[Mind]" allUniqueName="[Egyedi gyűjtő 3].[Egyedi gyűjtő 3 csoport2 megnevezés].[Mind]" dimensionUniqueName="[Egyedi gyűjtő 3]" displayFolder="Egyedi mezők" count="0" unbalanced="0"/>
    <cacheHierarchy uniqueName="[Egyedi gyűjtő 3].[Egyedi gyűjtő 3 csoport3 kód]" caption="Egyedi gyűjtő 3 csoport3 kód" attribute="1" defaultMemberUniqueName="[Egyedi gyűjtő 3].[Egyedi gyűjtő 3 csoport3 kód].[Mind]" allUniqueName="[Egyedi gyűjtő 3].[Egyedi gyűjtő 3 csoport3 kód].[Mind]" dimensionUniqueName="[Egyedi gyűjtő 3]" displayFolder="Egyedi mezők" count="0" unbalanced="0"/>
    <cacheHierarchy uniqueName="[Egyedi gyűjtő 3].[Egyedi gyűjtő 3 csoport3 kód megnevezés]" caption="Egyedi gyűjtő 3 csoport3 kód megnevezés" attribute="1" defaultMemberUniqueName="[Egyedi gyűjtő 3].[Egyedi gyűjtő 3 csoport3 kód megnevezés].[Mind]" allUniqueName="[Egyedi gyűjtő 3].[Egyedi gyűjtő 3 csoport3 kód megnevezés].[Mind]" dimensionUniqueName="[Egyedi gyűjtő 3]" displayFolder="Egyedi mezők" count="0" unbalanced="0"/>
    <cacheHierarchy uniqueName="[Egyedi gyűjtő 3].[Egyedi gyűjtő 3 csoport3 megnevezés]" caption="Egyedi gyűjtő 3 csoport3 megnevezés" attribute="1" defaultMemberUniqueName="[Egyedi gyűjtő 3].[Egyedi gyűjtő 3 csoport3 megnevezés].[Mind]" allUniqueName="[Egyedi gyűjtő 3].[Egyedi gyűjtő 3 csoport3 megnevezés].[Mind]" dimensionUniqueName="[Egyedi gyűjtő 3]" displayFolder="Egyedi mezők" count="0" unbalanced="0"/>
    <cacheHierarchy uniqueName="[Egyedi gyűjtő 3].[Egyedi gyűjtő 3 csoport4 kód]" caption="Egyedi gyűjtő 3 csoport4 kód" attribute="1" defaultMemberUniqueName="[Egyedi gyűjtő 3].[Egyedi gyűjtő 3 csoport4 kód].[Mind]" allUniqueName="[Egyedi gyűjtő 3].[Egyedi gyűjtő 3 csoport4 kód].[Mind]" dimensionUniqueName="[Egyedi gyűjtő 3]" displayFolder="Egyedi mezők" count="0" unbalanced="0"/>
    <cacheHierarchy uniqueName="[Egyedi gyűjtő 3].[Egyedi gyűjtő 3 csoport4 kód megnevezés]" caption="Egyedi gyűjtő 3 csoport4 kód megnevezés" attribute="1" defaultMemberUniqueName="[Egyedi gyűjtő 3].[Egyedi gyűjtő 3 csoport4 kód megnevezés].[Mind]" allUniqueName="[Egyedi gyűjtő 3].[Egyedi gyűjtő 3 csoport4 kód megnevezés].[Mind]" dimensionUniqueName="[Egyedi gyűjtő 3]" displayFolder="Egyedi mezők" count="0" unbalanced="0"/>
    <cacheHierarchy uniqueName="[Egyedi gyűjtő 3].[Egyedi gyűjtő 3 csoport4 megnevezés]" caption="Egyedi gyűjtő 3 csoport4 megnevezés" attribute="1" defaultMemberUniqueName="[Egyedi gyűjtő 3].[Egyedi gyűjtő 3 csoport4 megnevezés].[Mind]" allUniqueName="[Egyedi gyűjtő 3].[Egyedi gyűjtő 3 csoport4 megnevezés].[Mind]" dimensionUniqueName="[Egyedi gyűjtő 3]" displayFolder="Egyedi mezők" count="0" unbalanced="0"/>
    <cacheHierarchy uniqueName="[Egyedi gyűjtő 3].[Egyedi gyűjtő 3 hierarchia]" caption="Egyedi gyűjtő 3 hierarchia" defaultMemberUniqueName="[Egyedi gyűjtő 3].[Egyedi gyűjtő 3 hierarchia].[Mind]" allUniqueName="[Egyedi gyűjtő 3].[Egyedi gyűjtő 3 hierarchia].[Mind]" dimensionUniqueName="[Egyedi gyűjtő 3]" displayFolder="Hierarchia" count="0" unbalanced="0"/>
    <cacheHierarchy uniqueName="[Egyedi gyűjtő 3].[Egyedi gyűjtő 3 kód]" caption="Egyedi gyűjtő 3 kód" attribute="1" defaultMemberUniqueName="[Egyedi gyűjtő 3].[Egyedi gyűjtő 3 kód].[Mind]" allUniqueName="[Egyedi gyűjtő 3].[Egyedi gyűjtő 3 kód].[Mind]" dimensionUniqueName="[Egyedi gyűjtő 3]" displayFolder="Egyedi mezők" count="0" unbalanced="0"/>
    <cacheHierarchy uniqueName="[Egyedi gyűjtő 3].[Egyedi gyűjtő 3 kód megnevezés]" caption="Egyedi gyűjtő 3 kód megnevezés" attribute="1" defaultMemberUniqueName="[Egyedi gyűjtő 3].[Egyedi gyűjtő 3 kód megnevezés].[Mind]" allUniqueName="[Egyedi gyűjtő 3].[Egyedi gyűjtő 3 kód megnevezés].[Mind]" dimensionUniqueName="[Egyedi gyűjtő 3]" displayFolder="Egyedi mezők" count="0" unbalanced="0"/>
    <cacheHierarchy uniqueName="[Egyedi gyűjtő 3].[Egyedi gyűjtő 3 megnevezés]" caption="Egyedi gyűjtő 3 megnevezés" attribute="1" defaultMemberUniqueName="[Egyedi gyűjtő 3].[Egyedi gyűjtő 3 megnevezés].[Mind]" allUniqueName="[Egyedi gyűjtő 3].[Egyedi gyűjtő 3 megnevezés].[Mind]" dimensionUniqueName="[Egyedi gyűjtő 3]" displayFolder="Egyedi mezők" count="0" unbalanced="0"/>
    <cacheHierarchy uniqueName="[Egyedi gyűjtő 3].[Egyedi gyűjtő 3 név kód]" caption="Egyedi gyűjtő 3 név kód" attribute="1" defaultMemberUniqueName="[Egyedi gyűjtő 3].[Egyedi gyűjtő 3 név kód].[Mind]" allUniqueName="[Egyedi gyűjtő 3].[Egyedi gyűjtő 3 név kód].[Mind]" dimensionUniqueName="[Egyedi gyűjtő 3]" displayFolder="Egyedi mezők" count="0" unbalanced="0"/>
    <cacheHierarchy uniqueName="[Ellenszámla számlatükör].[^Bevétel Kiadás]" caption="Ellenszámla számlatükör.^Bevétel Kiadás" attribute="1" defaultMemberUniqueName="[Ellenszámla számlatükör].[^Bevétel Kiadás].[Mind]" allUniqueName="[Ellenszámla számlatükör].[^Bevétel Kiadás].[Mind]" dimensionUniqueName="[Ellenszámla számlatükör]" displayFolder="Szűrő mezők" count="0" unbalanced="0"/>
    <cacheHierarchy uniqueName="[Ellenszámla számlatükör].[^Előírás számlaszám megnevezés]" caption="Ellenszámla számlatükör.^Előírás számlaszám megnevezés" attribute="1" defaultMemberUniqueName="[Ellenszámla számlatükör].[^Előírás számlaszám megnevezés].[Mind]" allUniqueName="[Ellenszámla számlatükör].[^Előírás számlaszám megnevezés].[Mind]" dimensionUniqueName="[Ellenszámla számlatükör]" displayFolder="Szűrő mezők" count="0" unbalanced="0"/>
    <cacheHierarchy uniqueName="[Ellenszámla számlatükör].[^ERA alcsoport kód megnevezés]" caption="Ellenszámla számlatükör.^ERA alcsoport kód megnevezés" attribute="1" defaultMemberUniqueName="[Ellenszámla számlatükör].[^ERA alcsoport kód megnevezés].[Mind]" allUniqueName="[Ellenszámla számlatükör].[^ERA alcsoport kód megnevezés].[Mind]" dimensionUniqueName="[Ellenszámla számlatükör]" displayFolder="Szűrő mezők" count="0" unbalanced="0"/>
    <cacheHierarchy uniqueName="[Ellenszámla számlatükör].[^ERA csoport kód megnevezés]" caption="Ellenszámla számlatükör.^ERA csoport kód megnevezés" attribute="1" defaultMemberUniqueName="[Ellenszámla számlatükör].[^ERA csoport kód megnevezés].[Mind]" allUniqueName="[Ellenszámla számlatükör].[^ERA csoport kód megnevezés].[Mind]" dimensionUniqueName="[Ellenszámla számlatükör]" displayFolder="Szűrő mezők" count="0" unbalanced="0"/>
    <cacheHierarchy uniqueName="[Ellenszámla számlatükör].[^ERA kód]" caption="Ellenszámla számlatükör.^ERA kód" attribute="1" defaultMemberUniqueName="[Ellenszámla számlatükör].[^ERA kód].[Mind]" allUniqueName="[Ellenszámla számlatükör].[^ERA kód].[Mind]" dimensionUniqueName="[Ellenszámla számlatükör]" displayFolder="Szűrő mezők" count="0" unbalanced="0"/>
    <cacheHierarchy uniqueName="[Ellenszámla számlatükör].[^ERA kód megnevezés]" caption="Ellenszámla számlatükör.^ERA kód megnevezés" attribute="1" defaultMemberUniqueName="[Ellenszámla számlatükör].[^ERA kód megnevezés].[Mind]" allUniqueName="[Ellenszámla számlatükör].[^ERA kód megnevezés].[Mind]" dimensionUniqueName="[Ellenszámla számlatükör]" displayFolder="Szűrő mezők" count="0" unbalanced="0"/>
    <cacheHierarchy uniqueName="[Ellenszámla számlatükör].[^Főkönyvi számlaszám]" caption="Ellenszámla számlatükör.^Főkönyvi számlaszám" attribute="1" defaultMemberUniqueName="[Ellenszámla számlatükör].[^Főkönyvi számlaszám].[Mind]" allUniqueName="[Ellenszámla számlatükör].[^Főkönyvi számlaszám].[Mind]" dimensionUniqueName="[Ellenszámla számlatükör]" displayFolder="Szűrő mezők" count="0" unbalanced="0"/>
    <cacheHierarchy uniqueName="[Ellenszámla számlatükör].[^Főkönyvi számlaszám - megnevezés]" caption="Ellenszámla számlatükör.^Főkönyvi számlaszám - megnevezés" attribute="1" defaultMemberUniqueName="[Ellenszámla számlatükör].[^Főkönyvi számlaszám - megnevezés].[Mind]" allUniqueName="[Ellenszámla számlatükör].[^Főkönyvi számlaszám - megnevezés].[Mind]" dimensionUniqueName="[Ellenszámla számlatükör]" displayFolder="Szűrő mezők" count="0" unbalanced="0"/>
    <cacheHierarchy uniqueName="[Ellenszámla számlatükör].[^Főkönyvi számlaszám - megnevezés3]" caption="Ellenszámla számlatükör.^Főkönyvi számlaszám - megnevezés3" attribute="1" defaultMemberUniqueName="[Ellenszámla számlatükör].[^Főkönyvi számlaszám - megnevezés3].[Mind]" allUniqueName="[Ellenszámla számlatükör].[^Főkönyvi számlaszám - megnevezés3].[Mind]" dimensionUniqueName="[Ellenszámla számlatükör]" displayFolder="Szűrő mezők" count="0" unbalanced="0"/>
    <cacheHierarchy uniqueName="[Ellenszámla számlatükör].[^Főkönyvi számlaszám megnevezés3]" caption="Ellenszámla számlatükör.^Főkönyvi számlaszám megnevezés3" attribute="1" defaultMemberUniqueName="[Ellenszámla számlatükör].[^Főkönyvi számlaszám megnevezés3].[Mind]" allUniqueName="[Ellenszámla számlatükör].[^Főkönyvi számlaszám megnevezés3].[Mind]" dimensionUniqueName="[Ellenszámla számlatükör]" displayFolder="Szűrő mezők" count="0" unbalanced="0"/>
    <cacheHierarchy uniqueName="[Ellenszámla számlatükör].[^Kiemelt előirányzat kód]" caption="Ellenszámla számlatükör.^Kiemelt előirányzat kód" attribute="1" defaultMemberUniqueName="[Ellenszámla számlatükör].[^Kiemelt előirányzat kód].[Mind]" allUniqueName="[Ellenszámla számlatükör].[^Kiemelt előirányzat kód].[Mind]" dimensionUniqueName="[Ellenszámla számlatükör]" displayFolder="Szűrő mezők" count="0" unbalanced="0"/>
    <cacheHierarchy uniqueName="[Ellenszámla számlatükör].[^Kiemelt előirányzat kód megnevezés]" caption="Ellenszámla számlatükör.^Kiemelt előirányzat kód megnevezés" attribute="1" defaultMemberUniqueName="[Ellenszámla számlatükör].[^Kiemelt előirányzat kód megnevezés].[Mind]" allUniqueName="[Ellenszámla számlatükör].[^Kiemelt előirányzat kód megnevezés].[Mind]" dimensionUniqueName="[Ellenszámla számlatükör]" displayFolder="Szűrő mezők" count="0" unbalanced="0"/>
    <cacheHierarchy uniqueName="[Ellenszámla számlatükör].[^Kiemelt előirányzat megnevezés]" caption="Ellenszámla számlatükör.^Kiemelt előirányzat megnevezés" attribute="1" defaultMemberUniqueName="[Ellenszámla számlatükör].[^Kiemelt előirányzat megnevezés].[Mind]" allUniqueName="[Ellenszámla számlatükör].[^Kiemelt előirányzat megnevezés].[Mind]" dimensionUniqueName="[Ellenszámla számlatükör]" displayFolder="Szűrő mezők" count="0" unbalanced="0"/>
    <cacheHierarchy uniqueName="[Ellenszámla számlatükör].[^Költségvetési számla típus1]" caption="Ellenszámla számlatükör.^Költségvetési számla típus1" attribute="1" defaultMemberUniqueName="[Ellenszámla számlatükör].[^Költségvetési számla típus1].[Mind]" allUniqueName="[Ellenszámla számlatükör].[^Költségvetési számla típus1].[Mind]" dimensionUniqueName="[Ellenszámla számlatükör]" displayFolder="Szűrő mezők" count="0" unbalanced="0"/>
    <cacheHierarchy uniqueName="[Ellenszámla számlatükör].[^Költségvetési számla típus2]" caption="Ellenszámla számlatükör.^Költségvetési számla típus2" attribute="1" defaultMemberUniqueName="[Ellenszámla számlatükör].[^Költségvetési számla típus2].[Mind]" allUniqueName="[Ellenszámla számlatükör].[^Költségvetési számla típus2].[Mind]" dimensionUniqueName="[Ellenszámla számlatükör]" displayFolder="Szűrő mezők" count="0" unbalanced="0"/>
    <cacheHierarchy uniqueName="[Ellenszámla számlatükör].[^Szemlélet]" caption="Ellenszámla számlatükör.^Szemlélet" attribute="1" defaultMemberUniqueName="[Ellenszámla számlatükör].[^Szemlélet].[Mind]" allUniqueName="[Ellenszámla számlatükör].[^Szemlélet].[Mind]" dimensionUniqueName="[Ellenszámla számlatükör]" displayFolder="Szűrő mezők" count="0" unbalanced="0"/>
    <cacheHierarchy uniqueName="[Ellenszámla számlatükör].[Bevétel Kiadás]" caption="Ellenszámla számlatükör.Bevétel Kiadás" attribute="1" defaultMemberUniqueName="[Ellenszámla számlatükör].[Bevétel Kiadás].[Mind]" allUniqueName="[Ellenszámla számlatükör].[Bevétel Kiadás].[Mind]" dimensionUniqueName="[Ellenszámla számlatükör]" displayFolder="Egyedi mezők" count="0" unbalanced="0"/>
    <cacheHierarchy uniqueName="[Ellenszámla számlatükör].[Egységes rovatrend hierarchia]" caption="Ellenszámla számlatükör.Egységes rovatrend hierarchia" defaultMemberUniqueName="[Ellenszámla számlatükör].[Egységes rovatrend hierarchia].[Mind]" allUniqueName="[Ellenszámla számlatükör].[Egységes rovatrend hierarchia].[Mind]" dimensionUniqueName="[Ellenszámla számlatükör]" displayFolder="Hierarchia" count="0" unbalanced="0"/>
    <cacheHierarchy uniqueName="[Ellenszámla számlatükör].[Előírás számlaszám]" caption="Ellenszámla számlatükör.Előírás számlaszám" attribute="1" defaultMemberUniqueName="[Ellenszámla számlatükör].[Előírás számlaszám].[Mind]" allUniqueName="[Ellenszámla számlatükör].[Előírás számlaszám].[Mind]" dimensionUniqueName="[Ellenszámla számlatükör]" displayFolder="Egyedi mezők" count="0" unbalanced="0"/>
    <cacheHierarchy uniqueName="[Ellenszámla számlatükör].[Előírás számlaszám megnevezés]" caption="Ellenszámla számlatükör.Előírás számlaszám megnevezés" attribute="1" defaultMemberUniqueName="[Ellenszámla számlatükör].[Előírás számlaszám megnevezés].[Mind]" allUniqueName="[Ellenszámla számlatükör].[Előírás számlaszám megnevezés].[Mind]" dimensionUniqueName="[Ellenszámla számlatükör]" displayFolder="Egyedi mezők" count="0" unbalanced="0"/>
    <cacheHierarchy uniqueName="[Ellenszámla számlatükör].[ERA alcsoport kód megnevezés]" caption="Ellenszámla számlatükör.ERA alcsoport kód megnevezés" attribute="1" defaultMemberUniqueName="[Ellenszámla számlatükör].[ERA alcsoport kód megnevezés].[Mind]" allUniqueName="[Ellenszámla számlatükör].[ERA alcsoport kód megnevezés].[Mind]" dimensionUniqueName="[Ellenszámla számlatükör]" displayFolder="Egyedi mezők" count="0" unbalanced="0"/>
    <cacheHierarchy uniqueName="[Ellenszámla számlatükör].[ERA csoport kód megnevezés]" caption="Ellenszámla számlatükör.ERA csoport kód megnevezés" attribute="1" defaultMemberUniqueName="[Ellenszámla számlatükör].[ERA csoport kód megnevezés].[Mind]" allUniqueName="[Ellenszámla számlatükör].[ERA csoport kód megnevezés].[Mind]" dimensionUniqueName="[Ellenszámla számlatükör]" displayFolder="Egyedi mezők" count="0" unbalanced="0"/>
    <cacheHierarchy uniqueName="[Ellenszámla számlatükör].[ERA kód]" caption="Ellenszámla számlatükör.ERA kód" attribute="1" defaultMemberUniqueName="[Ellenszámla számlatükör].[ERA kód].[Mind]" allUniqueName="[Ellenszámla számlatükör].[ERA kód].[Mind]" dimensionUniqueName="[Ellenszámla számlatükör]" displayFolder="Egyedi mezők" count="0" unbalanced="0"/>
    <cacheHierarchy uniqueName="[Ellenszámla számlatükör].[ERA kód megnevezés]" caption="Ellenszámla számlatükör.ERA kód megnevezés" attribute="1" defaultMemberUniqueName="[Ellenszámla számlatükör].[ERA kód megnevezés].[Mind]" allUniqueName="[Ellenszámla számlatükör].[ERA kód megnevezés].[Mind]" dimensionUniqueName="[Ellenszámla számlatükör]" displayFolder="Egyedi mezők" count="0" unbalanced="0"/>
    <cacheHierarchy uniqueName="[Ellenszámla számlatükör].[ERA megnevezés]" caption="Ellenszámla számlatükör.ERA megnevezés" attribute="1" defaultMemberUniqueName="[Ellenszámla számlatükör].[ERA megnevezés].[Mind]" allUniqueName="[Ellenszámla számlatükör].[ERA megnevezés].[Mind]" dimensionUniqueName="[Ellenszámla számlatükör]" displayFolder="Egyedi mezők" count="0" unbalanced="0"/>
    <cacheHierarchy uniqueName="[Ellenszámla számlatükör].[Fk számla alcsoport]" caption="Ellenszámla számlatükör.Fk számla alcsoport" attribute="1" defaultMemberUniqueName="[Ellenszámla számlatükör].[Fk számla alcsoport].[Mind]" allUniqueName="[Ellenszámla számlatükör].[Fk számla alcsoport].[Mind]" dimensionUniqueName="[Ellenszámla számlatükör]" displayFolder="Fk hierarchia elemei" count="0" unbalanced="0"/>
    <cacheHierarchy uniqueName="[Ellenszámla számlatükör].[Fk számla alcsoport alábontás]" caption="Ellenszámla számlatükör.Fk számla alcsoport alábontás" attribute="1" defaultMemberUniqueName="[Ellenszámla számlatükör].[Fk számla alcsoport alábontás].[Mind]" allUniqueName="[Ellenszámla számlatükör].[Fk számla alcsoport alábontás].[Mind]" dimensionUniqueName="[Ellenszámla számlatükör]" displayFolder="Fk hierarchia elemei" count="0" unbalanced="0"/>
    <cacheHierarchy uniqueName="[Ellenszámla számlatükör].[Fk számla csoport]" caption="Ellenszámla számlatükör.Fk számla csoport" attribute="1" defaultMemberUniqueName="[Ellenszámla számlatükör].[Fk számla csoport].[Mind]" allUniqueName="[Ellenszámla számlatükör].[Fk számla csoport].[Mind]" dimensionUniqueName="[Ellenszámla számlatükör]" displayFolder="Fk hierarchia elemei" count="0" unbalanced="0"/>
    <cacheHierarchy uniqueName="[Ellenszámla számlatükör].[Fk számla főcsoport]" caption="Ellenszámla számlatükör.Fk számla főcsoport" attribute="1" defaultMemberUniqueName="[Ellenszámla számlatükör].[Fk számla főcsoport].[Mind]" allUniqueName="[Ellenszámla számlatükör].[Fk számla főcsoport].[Mind]" dimensionUniqueName="[Ellenszámla számlatükör]" displayFolder="Fk hierarchia elemei" count="0" unbalanced="0"/>
    <cacheHierarchy uniqueName="[Ellenszámla számlatükör].[Fk számla osztály]" caption="Ellenszámla számlatükör.Fk számla osztály" attribute="1" defaultMemberUniqueName="[Ellenszámla számlatükör].[Fk számla osztály].[Mind]" allUniqueName="[Ellenszámla számlatükör].[Fk számla osztály].[Mind]" dimensionUniqueName="[Ellenszámla számlatükör]" displayFolder="Fk hierarchia elemei" count="0" unbalanced="0"/>
    <cacheHierarchy uniqueName="[Ellenszámla számlatükör].[Fk számla típus]" caption="Ellenszámla számlatükör.Fk számla típus" attribute="1" defaultMemberUniqueName="[Ellenszámla számlatükör].[Fk számla típus].[Mind]" allUniqueName="[Ellenszámla számlatükör].[Fk számla típus].[Mind]" dimensionUniqueName="[Ellenszámla számlatükör]" displayFolder="Fk hierarchia elemei" count="0" unbalanced="0"/>
    <cacheHierarchy uniqueName="[Ellenszámla számlatükör].[Fk számlaszám hierarchia]" caption="Ellenszámla számlatükör.Fk számlaszám hierarchia" defaultMemberUniqueName="[Ellenszámla számlatükör].[Fk számlaszám hierarchia].[Mind]" allUniqueName="[Ellenszámla számlatükör].[Fk számlaszám hierarchia].[Mind]" dimensionUniqueName="[Ellenszámla számlatükör]" displayFolder="Hierarchia" count="0" unbalanced="0"/>
    <cacheHierarchy uniqueName="[Ellenszámla számlatükör].[Főkönyvi számlaszám]" caption="Ellenszámla számlatükör.Főkönyvi számlaszám" attribute="1" defaultMemberUniqueName="[Ellenszámla számlatükör].[Főkönyvi számlaszám].[Mind]" allUniqueName="[Ellenszámla számlatükör].[Főkönyvi számlaszám].[Mind]" dimensionUniqueName="[Ellenszámla számlatükör]" displayFolder="Egyedi mezők" count="0" unbalanced="0"/>
    <cacheHierarchy uniqueName="[Ellenszámla számlatükör].[Főkönyvi számlaszám - megnevezés]" caption="Ellenszámla számlatükör.Főkönyvi számlaszám - megnevezés" attribute="1" defaultMemberUniqueName="[Ellenszámla számlatükör].[Főkönyvi számlaszám - megnevezés].[Mind]" allUniqueName="[Ellenszámla számlatükör].[Főkönyvi számlaszám - megnevezés].[Mind]" dimensionUniqueName="[Ellenszámla számlatükör]" displayFolder="Egyedi mezők" count="0" unbalanced="0"/>
    <cacheHierarchy uniqueName="[Ellenszámla számlatükör].[Főkönyvi számlaszám - megnevezés1-2]" caption="Ellenszámla számlatükör.Főkönyvi számlaszám - megnevezés1-2" attribute="1" defaultMemberUniqueName="[Ellenszámla számlatükör].[Főkönyvi számlaszám - megnevezés1-2].[Mind]" allUniqueName="[Ellenszámla számlatükör].[Főkönyvi számlaszám - megnevezés1-2].[Mind]" dimensionUniqueName="[Ellenszámla számlatükör]" displayFolder="Egyedi mezők" count="0" unbalanced="0"/>
    <cacheHierarchy uniqueName="[Ellenszámla számlatükör].[Főkönyvi számlaszám - megnevezés3]" caption="Ellenszámla számlatükör.Főkönyvi számlaszám - megnevezés3" attribute="1" defaultMemberUniqueName="[Ellenszámla számlatükör].[Főkönyvi számlaszám - megnevezés3].[Mind]" allUniqueName="[Ellenszámla számlatükör].[Főkönyvi számlaszám - megnevezés3].[Mind]" dimensionUniqueName="[Ellenszámla számlatükör]" displayFolder="Egyedi mezők" count="0" unbalanced="0"/>
    <cacheHierarchy uniqueName="[Ellenszámla számlatükör].[Főkönyvi számlaszám megnevezés]" caption="Ellenszámla számlatükör.Főkönyvi számlaszám megnevezés" attribute="1" defaultMemberUniqueName="[Ellenszámla számlatükör].[Főkönyvi számlaszám megnevezés].[Mind]" allUniqueName="[Ellenszámla számlatükör].[Főkönyvi számlaszám megnevezés].[Mind]" dimensionUniqueName="[Ellenszámla számlatükör]" displayFolder="Egyedi mezők" count="0" unbalanced="0"/>
    <cacheHierarchy uniqueName="[Ellenszámla számlatükör].[Főkönyvi számlaszám megnevezés1-2]" caption="Ellenszámla számlatükör.Főkönyvi számlaszám megnevezés1-2" attribute="1" defaultMemberUniqueName="[Ellenszámla számlatükör].[Főkönyvi számlaszám megnevezés1-2].[Mind]" allUniqueName="[Ellenszámla számlatükör].[Főkönyvi számlaszám megnevezés1-2].[Mind]" dimensionUniqueName="[Ellenszámla számlatükör]" displayFolder="Egyedi mezők" count="0" unbalanced="0"/>
    <cacheHierarchy uniqueName="[Ellenszámla számlatükör].[Főkönyvi számlaszám megnevezés2]" caption="Ellenszámla számlatükör.Főkönyvi számlaszám megnevezés2" attribute="1" defaultMemberUniqueName="[Ellenszámla számlatükör].[Főkönyvi számlaszám megnevezés2].[Mind]" allUniqueName="[Ellenszámla számlatükör].[Főkönyvi számlaszám megnevezés2].[Mind]" dimensionUniqueName="[Ellenszámla számlatükör]" displayFolder="Egyedi mezők" count="0" unbalanced="0"/>
    <cacheHierarchy uniqueName="[Ellenszámla számlatükör].[Főkönyvi számlaszám megnevezés3]" caption="Ellenszámla számlatükör.Főkönyvi számlaszám megnevezés3" attribute="1" defaultMemberUniqueName="[Ellenszámla számlatükör].[Főkönyvi számlaszám megnevezés3].[Mind]" allUniqueName="[Ellenszámla számlatükör].[Főkönyvi számlaszám megnevezés3].[Mind]" dimensionUniqueName="[Ellenszámla számlatükör]" displayFolder="Egyedi mezők" count="0" unbalanced="0"/>
    <cacheHierarchy uniqueName="[Ellenszámla számlatükör].[Kiemelt előirányzat kód]" caption="Ellenszámla számlatükör.Kiemelt előirányzat kód" attribute="1" defaultMemberUniqueName="[Ellenszámla számlatükör].[Kiemelt előirányzat kód].[Mind]" allUniqueName="[Ellenszámla számlatükör].[Kiemelt előirányzat kód].[Mind]" dimensionUniqueName="[Ellenszámla számlatükör]" displayFolder="Egyedi mezők" count="0" unbalanced="0"/>
    <cacheHierarchy uniqueName="[Ellenszámla számlatükör].[Kiemelt előirányzat kód megnevezés]" caption="Ellenszámla számlatükör.Kiemelt előirányzat kód megnevezés" attribute="1" defaultMemberUniqueName="[Ellenszámla számlatükör].[Kiemelt előirányzat kód megnevezés].[Mind]" allUniqueName="[Ellenszámla számlatükör].[Kiemelt előirányzat kód megnevezés].[Mind]" dimensionUniqueName="[Ellenszámla számlatükör]" displayFolder="Egyedi mezők" count="0" unbalanced="0"/>
    <cacheHierarchy uniqueName="[Ellenszámla számlatükör].[Kiemelt előirányzat megnevezés]" caption="Ellenszámla számlatükör.Kiemelt előirányzat megnevezés" attribute="1" defaultMemberUniqueName="[Ellenszámla számlatükör].[Kiemelt előirányzat megnevezés].[Mind]" allUniqueName="[Ellenszámla számlatükör].[Kiemelt előirányzat megnevezés].[Mind]" dimensionUniqueName="[Ellenszámla számlatükör]" displayFolder="Egyedi mezők" count="0" unbalanced="0"/>
    <cacheHierarchy uniqueName="[Ellenszámla számlatükör].[Költségvetési számla típus1]" caption="Ellenszámla számlatükör.Költségvetési számla típus1" attribute="1" defaultMemberUniqueName="[Ellenszámla számlatükör].[Költségvetési számla típus1].[Mind]" allUniqueName="[Ellenszámla számlatükör].[Költségvetési számla típus1].[Mind]" dimensionUniqueName="[Ellenszámla számlatükör]" displayFolder="Egyedi mezők" count="0" unbalanced="0"/>
    <cacheHierarchy uniqueName="[Ellenszámla számlatükör].[Költségvetési számla típus2]" caption="Ellenszámla számlatükör.Költségvetési számla típus2" attribute="1" defaultMemberUniqueName="[Ellenszámla számlatükör].[Költségvetési számla típus2].[Mind]" allUniqueName="[Ellenszámla számlatükör].[Költségvetési számla típus2].[Mind]" dimensionUniqueName="[Ellenszámla számlatükör]" displayFolder="Egyedi mezők" count="0" unbalanced="0"/>
    <cacheHierarchy uniqueName="[Ellenszámla számlatükör].[Számlaszám kezdete1]" caption="Ellenszámla számlatükör.Számlaszám kezdete1" attribute="1" defaultMemberUniqueName="[Ellenszámla számlatükör].[Számlaszám kezdete1].[Mind]" allUniqueName="[Ellenszámla számlatükör].[Számlaszám kezdete1].[Mind]" dimensionUniqueName="[Ellenszámla számlatükör]" displayFolder="Számlaszám kezdete" count="0" unbalanced="0"/>
    <cacheHierarchy uniqueName="[Ellenszámla számlatükör].[Számlaszám kezdete2]" caption="Ellenszámla számlatükör.Számlaszám kezdete2" attribute="1" defaultMemberUniqueName="[Ellenszámla számlatükör].[Számlaszám kezdete2].[Mind]" allUniqueName="[Ellenszámla számlatükör].[Számlaszám kezdete2].[Mind]" dimensionUniqueName="[Ellenszámla számlatükör]" displayFolder="Számlaszám kezdete" count="0" unbalanced="0"/>
    <cacheHierarchy uniqueName="[Ellenszámla számlatükör].[Számlaszám kezdete3]" caption="Ellenszámla számlatükör.Számlaszám kezdete3" attribute="1" defaultMemberUniqueName="[Ellenszámla számlatükör].[Számlaszám kezdete3].[Mind]" allUniqueName="[Ellenszámla számlatükör].[Számlaszám kezdete3].[Mind]" dimensionUniqueName="[Ellenszámla számlatükör]" displayFolder="Számlaszám kezdete" count="0" unbalanced="0"/>
    <cacheHierarchy uniqueName="[Ellenszámla számlatükör].[Számlaszám kezdete4]" caption="Ellenszámla számlatükör.Számlaszám kezdete4" attribute="1" defaultMemberUniqueName="[Ellenszámla számlatükör].[Számlaszám kezdete4].[Mind]" allUniqueName="[Ellenszámla számlatükör].[Számlaszám kezdete4].[Mind]" dimensionUniqueName="[Ellenszámla számlatükör]" displayFolder="Számlaszám kezdete" count="0" unbalanced="0"/>
    <cacheHierarchy uniqueName="[Ellenszámla számlatükör].[Számlaszám kezdete5]" caption="Ellenszámla számlatükör.Számlaszám kezdete5" attribute="1" defaultMemberUniqueName="[Ellenszámla számlatükör].[Számlaszám kezdete5].[Mind]" allUniqueName="[Ellenszámla számlatükör].[Számlaszám kezdete5].[Mind]" dimensionUniqueName="[Ellenszámla számlatükör]" displayFolder="Számlaszám kezdete" count="0" unbalanced="0"/>
    <cacheHierarchy uniqueName="[Ellenszámla számlatükör].[Számlaszám kezdete6]" caption="Ellenszámla számlatükör.Számlaszám kezdete6" attribute="1" defaultMemberUniqueName="[Ellenszámla számlatükör].[Számlaszám kezdete6].[Mind]" allUniqueName="[Ellenszámla számlatükör].[Számlaszám kezdete6].[Mind]" dimensionUniqueName="[Ellenszámla számlatükör]" displayFolder="Számlaszám kezdete" count="0" unbalanced="0"/>
    <cacheHierarchy uniqueName="[Ellenszámla számlatükör].[Számlaszám kezdete7]" caption="Ellenszámla számlatükör.Számlaszám kezdete7" attribute="1" defaultMemberUniqueName="[Ellenszámla számlatükör].[Számlaszám kezdete7].[Mind]" allUniqueName="[Ellenszámla számlatükör].[Számlaszám kezdete7].[Mind]" dimensionUniqueName="[Ellenszámla számlatükör]" displayFolder="Számlaszám kezdete" count="0" unbalanced="0"/>
    <cacheHierarchy uniqueName="[Ellenszámla számlatükör].[Számviteli szemlélet szerinti hierarchia]" caption="Ellenszámla számlatükör.Számviteli szemlélet szerinti hierarchia" defaultMemberUniqueName="[Ellenszámla számlatükör].[Számviteli szemlélet szerinti hierarchia].[Mind]" allUniqueName="[Ellenszámla számlatükör].[Számviteli szemlélet szerinti hierarchia].[Mind]" dimensionUniqueName="[Ellenszámla számlatükör]" displayFolder="Hierarchia" count="0" unbalanced="0"/>
    <cacheHierarchy uniqueName="[Ellenszámla számlatükör].[Szemlélet]" caption="Ellenszámla számlatükör.Szemlélet" attribute="1" defaultMemberUniqueName="[Ellenszámla számlatükör].[Szemlélet].[Mind]" allUniqueName="[Ellenszámla számlatükör].[Szemlélet].[Mind]" dimensionUniqueName="[Ellenszámla számlatükör]" displayFolder="Egyedi mezők" count="0" unbalanced="0"/>
    <cacheHierarchy uniqueName="[Előirányzat átadás].[Átadás indoka - tárgya - jogcíme]" caption="Átadás indoka - tárgya - jogcíme" attribute="1" defaultMemberUniqueName="[Előirányzat átadás].[Átadás indoka - tárgya - jogcíme].[Mind]" allUniqueName="[Előirányzat átadás].[Átadás indoka - tárgya - jogcíme].[Mind]" dimensionUniqueName="[Előirányzat átadás]" displayFolder="" count="0" unbalanced="0"/>
    <cacheHierarchy uniqueName="[Előirányzat átadás].[Eloir Atadas ID]" caption="Eloir Atadas ID" attribute="1" keyAttribute="1" defaultMemberUniqueName="[Előirányzat átadás].[Eloir Atadas ID].[Mind]" allUniqueName="[Előirányzat átadás].[Eloir Atadas ID].[Mind]" dimensionUniqueName="[Előirányzat átadás]" displayFolder="" count="0" unbalanced="0"/>
    <cacheHierarchy uniqueName="[Előirányzat éve].[Év]" caption="Év" attribute="1" keyAttribute="1" defaultMemberUniqueName="[Előirányzat éve].[Év].[Mind]" allUniqueName="[Előirányzat éve].[Év].[Mind]" dimensionUniqueName="[Előirányzat éve]" displayFolder="" count="0" unbalanced="0"/>
    <cacheHierarchy uniqueName="[Előirányzati kód].[Előirányzat kód]" caption="Előirányzat kód" attribute="1" defaultMemberUniqueName="[Előirányzati kód].[Előirányzat kód].[Mind]" allUniqueName="[Előirányzati kód].[Előirányzat kód].[Mind]" dimensionUniqueName="[Előirányzati kód]" displayFolder="" count="0" unbalanced="0"/>
    <cacheHierarchy uniqueName="[Előirányzati kód].[Előirányzat kód név]" caption="Előirányzat kód név" attribute="1" defaultMemberUniqueName="[Előirányzati kód].[Előirányzat kód név].[Mind]" allUniqueName="[Előirányzati kód].[Előirányzat kód név].[Mind]" dimensionUniqueName="[Előirányzati kód]" displayFolder="" count="0" unbalanced="0"/>
    <cacheHierarchy uniqueName="[Előirányzati kód].[Előirányzat megnevezés2]" caption="Előirányzat megnevezés2" attribute="1" defaultMemberUniqueName="[Előirányzati kód].[Előirányzat megnevezés2].[Mind]" allUniqueName="[Előirányzati kód].[Előirányzat megnevezés2].[Mind]" dimensionUniqueName="[Előirányzati kód]" displayFolder="" count="0" unbalanced="0"/>
    <cacheHierarchy uniqueName="[Előirányzati kód].[Előirányzat megnevezés3]" caption="Előirányzat megnevezés3" attribute="1" defaultMemberUniqueName="[Előirányzati kód].[Előirányzat megnevezés3].[Mind]" allUniqueName="[Előirányzati kód].[Előirányzat megnevezés3].[Mind]" dimensionUniqueName="[Előirányzati kód]" displayFolder="" count="0" unbalanced="0"/>
    <cacheHierarchy uniqueName="[Előirányzati kód].[Előirányzat megnevezése]" caption="Előirányzat megnevezése" attribute="1" defaultMemberUniqueName="[Előirányzati kód].[Előirányzat megnevezése].[Mind]" allUniqueName="[Előirányzati kód].[Előirányzat megnevezése].[Mind]" dimensionUniqueName="[Előirányzati kód]" displayFolder="" count="0" unbalanced="0"/>
    <cacheHierarchy uniqueName="[Előirányzati kód].[Előirányzati kód felépítés]" caption="Előirányzati kód felépítés" defaultMemberUniqueName="[Előirányzati kód].[Előirányzati kód felépítés].[Mind]" allUniqueName="[Előirányzati kód].[Előirányzati kód felépítés].[Mind]" dimensionUniqueName="[Előirányzati kód]" displayFolder="" count="0" unbalanced="0"/>
    <cacheHierarchy uniqueName="[Előirányzati kód].[Hatáskör megnevezése]" caption="Hatáskör megnevezése" attribute="1" defaultMemberUniqueName="[Előirányzati kód].[Hatáskör megnevezése].[Mind]" allUniqueName="[Előirányzati kód].[Hatáskör megnevezése].[Mind]" dimensionUniqueName="[Előirányzati kód]" displayFolder="" count="0" unbalanced="0"/>
    <cacheHierarchy uniqueName="[Előirányzatmódosítási hatáskör].[^Előirányzatmódosítási hatáskör]" caption="^Előirányzatmódosítási hatáskör" attribute="1" defaultMemberUniqueName="[Előirányzatmódosítási hatáskör].[^Előirányzatmódosítási hatáskör].[Mind]" allUniqueName="[Előirányzatmódosítási hatáskör].[^Előirányzatmódosítási hatáskör].[Mind]" dimensionUniqueName="[Előirányzatmódosítási hatáskör]" displayFolder="Szűrő mezők" count="0" unbalanced="0"/>
    <cacheHierarchy uniqueName="[Előirányzatmódosítási hatáskör].[Előirányzatmódosítási hatáskör]" caption="Előirányzatmódosítási hatáskör" attribute="1" defaultMemberUniqueName="[Előirányzatmódosítási hatáskör].[Előirányzatmódosítási hatáskör].[Mind]" allUniqueName="[Előirányzatmódosítási hatáskör].[Előirányzatmódosítási hatáskör].[Mind]" dimensionUniqueName="[Előirányzatmódosítási hatáskör]" displayFolder="Egyedi mezők" count="0" unbalanced="0"/>
    <cacheHierarchy uniqueName="[Elszámolási egység].[^Elszámolási egység alcsoport kód megnevezés]" caption="^Elszámolási egység alcsoport kód megnevezés" attribute="1" defaultMemberUniqueName="[Elszámolási egység].[^Elszámolási egység alcsoport kód megnevezés].[Mind]" allUniqueName="[Elszámolási egység].[^Elszámolási egység alcsoport kód megnevezés].[Mind]" dimensionUniqueName="[Elszámolási egység]" displayFolder="Szűrő mezők" count="0" unbalanced="0"/>
    <cacheHierarchy uniqueName="[Elszámolási egység].[^Elszámolási egység csoport kód]" caption="^Elszámolási egység csoport kód" attribute="1" defaultMemberUniqueName="[Elszámolási egység].[^Elszámolási egység csoport kód].[Mind]" allUniqueName="[Elszámolási egység].[^Elszámolási egység csoport kód].[Mind]" dimensionUniqueName="[Elszámolási egység]" displayFolder="Szűrő mezők" count="0" unbalanced="0"/>
    <cacheHierarchy uniqueName="[Elszámolási egység].[^Elszámolási egység csoport kód megnevezés]" caption="^Elszámolási egység csoport kód megnevezés" attribute="1" defaultMemberUniqueName="[Elszámolási egység].[^Elszámolási egység csoport kód megnevezés].[Mind]" allUniqueName="[Elszámolási egység].[^Elszámolási egység csoport kód megnevezés].[Mind]" dimensionUniqueName="[Elszámolási egység]" displayFolder="Szűrő mezők" count="0" unbalanced="0"/>
    <cacheHierarchy uniqueName="[Elszámolási egység].[^Elszámolási egység csoport megnevezés]" caption="^Elszámolási egység csoport megnevezés" attribute="1" defaultMemberUniqueName="[Elszámolási egység].[^Elszámolási egység csoport megnevezés].[Mind]" allUniqueName="[Elszámolási egység].[^Elszámolási egység csoport megnevezés].[Mind]" dimensionUniqueName="[Elszámolási egység]" displayFolder="Szűrő mezők" count="0" unbalanced="0"/>
    <cacheHierarchy uniqueName="[Elszámolási egység].[^Elszámolási egység kód]" caption="^Elszámolási egység kód" attribute="1" defaultMemberUniqueName="[Elszámolási egység].[^Elszámolási egység kód].[Mind]" allUniqueName="[Elszámolási egység].[^Elszámolási egység kód].[Mind]" dimensionUniqueName="[Elszámolási egység]" displayFolder="Szűrő mezők" count="0" unbalanced="0"/>
    <cacheHierarchy uniqueName="[Elszámolási egység].[^Elszámolási egység kód megnevezés]" caption="^Elszámolási egység kód megnevezés" attribute="1" defaultMemberUniqueName="[Elszámolási egység].[^Elszámolási egység kód megnevezés].[Mind]" allUniqueName="[Elszámolási egység].[^Elszámolási egység kód megnevezés].[Mind]" dimensionUniqueName="[Elszámolási egység]" displayFolder="Szűrő mezők" count="0" unbalanced="0"/>
    <cacheHierarchy uniqueName="[Elszámolási egység].[^Elszámolási egység megnevezése]" caption="^Elszámolási egység megnevezése" attribute="1" defaultMemberUniqueName="[Elszámolási egység].[^Elszámolási egység megnevezése].[Mind]" allUniqueName="[Elszámolási egység].[^Elszámolási egység megnevezése].[Mind]" dimensionUniqueName="[Elszámolási egység]" displayFolder="Szűrő mezők" count="0" unbalanced="0"/>
    <cacheHierarchy uniqueName="[Elszámolási egység].[ADB Elszámolási egység]" caption="ADB Elszámolási egység" defaultMemberUniqueName="[Elszámolási egység].[ADB Elszámolási egység].[Mind]" allUniqueName="[Elszámolási egység].[ADB Elszámolási egység].[Mind]" dimensionUniqueName="[Elszámolási egység]" displayFolder="Hierarchia" count="0" unbalanced="0"/>
    <cacheHierarchy uniqueName="[Elszámolási egység].[Elszámolási egység alcsoport kód megnevezés]" caption="Elszámolási egység alcsoport kód megnevezés" attribute="1" defaultMemberUniqueName="[Elszámolási egység].[Elszámolási egység alcsoport kód megnevezés].[Mind]" allUniqueName="[Elszámolási egység].[Elszámolási egység alcsoport kód megnevezés].[Mind]" dimensionUniqueName="[Elszámolási egység]" displayFolder="Egyedi mezők" count="0" unbalanced="0"/>
    <cacheHierarchy uniqueName="[Elszámolási egység].[Elszámolási egység csoport kód]" caption="Elszámolási egység csoport kód" attribute="1" defaultMemberUniqueName="[Elszámolási egység].[Elszámolási egység csoport kód].[Mind]" allUniqueName="[Elszámolási egység].[Elszámolási egység csoport kód].[Mind]" dimensionUniqueName="[Elszámolási egység]" displayFolder="Egyedi mezők" count="0" unbalanced="0"/>
    <cacheHierarchy uniqueName="[Elszámolási egység].[Elszámolási egység csoport kód megnevezés]" caption="Elszámolási egység csoport kód megnevezés" attribute="1" defaultMemberUniqueName="[Elszámolási egység].[Elszámolási egység csoport kód megnevezés].[Mind]" allUniqueName="[Elszámolási egység].[Elszámolási egység csoport kód megnevezés].[Mind]" dimensionUniqueName="[Elszámolási egység]" displayFolder="Egyedi mezők" count="0" unbalanced="0"/>
    <cacheHierarchy uniqueName="[Elszámolási egység].[Elszámolási egység csoport megnevezés]" caption="Elszámolási egység csoport megnevezés" attribute="1" defaultMemberUniqueName="[Elszámolási egység].[Elszámolási egység csoport megnevezés].[Mind]" allUniqueName="[Elszámolási egység].[Elszámolási egység csoport megnevezés].[Mind]" dimensionUniqueName="[Elszámolási egység]" displayFolder="Egyedi mezők" count="0" unbalanced="0"/>
    <cacheHierarchy uniqueName="[Elszámolási egység].[Elszámolási egység csoport2 kód]" caption="Elszámolási egység csoport2 kód" attribute="1" defaultMemberUniqueName="[Elszámolási egység].[Elszámolási egység csoport2 kód].[Mind]" allUniqueName="[Elszámolási egység].[Elszámolási egység csoport2 kód].[Mind]" dimensionUniqueName="[Elszámolási egység]" displayFolder="Egyedi mezők" count="0" unbalanced="0"/>
    <cacheHierarchy uniqueName="[Elszámolási egység].[Elszámolási egység csoport2 kód megnevezés]" caption="Elszámolási egység csoport2 kód megnevezés" attribute="1" defaultMemberUniqueName="[Elszámolási egység].[Elszámolási egység csoport2 kód megnevezés].[Mind]" allUniqueName="[Elszámolási egység].[Elszámolási egység csoport2 kód megnevezés].[Mind]" dimensionUniqueName="[Elszámolási egység]" displayFolder="Egyedi mezők" count="0" unbalanced="0"/>
    <cacheHierarchy uniqueName="[Elszámolási egység].[Elszámolási egység csoport2 megnevezés]" caption="Elszámolási egység csoport2 megnevezés" attribute="1" defaultMemberUniqueName="[Elszámolási egység].[Elszámolási egység csoport2 megnevezés].[Mind]" allUniqueName="[Elszámolási egység].[Elszámolási egység csoport2 megnevezés].[Mind]" dimensionUniqueName="[Elszámolási egység]" displayFolder="Egyedi mezők" count="0" unbalanced="0"/>
    <cacheHierarchy uniqueName="[Elszámolási egység].[Elszámolási egység csoport3 kód]" caption="Elszámolási egység csoport3 kód" attribute="1" defaultMemberUniqueName="[Elszámolási egység].[Elszámolási egység csoport3 kód].[Mind]" allUniqueName="[Elszámolási egység].[Elszámolási egység csoport3 kód].[Mind]" dimensionUniqueName="[Elszámolási egység]" displayFolder="Egyedi mezők" count="0" unbalanced="0"/>
    <cacheHierarchy uniqueName="[Elszámolási egység].[Elszámolási egység csoport3 kód megnevezés]" caption="Elszámolási egység csoport3 kód megnevezés" attribute="1" defaultMemberUniqueName="[Elszámolási egység].[Elszámolási egység csoport3 kód megnevezés].[Mind]" allUniqueName="[Elszámolási egység].[Elszámolási egység csoport3 kód megnevezés].[Mind]" dimensionUniqueName="[Elszámolási egység]" displayFolder="Egyedi mezők" count="0" unbalanced="0"/>
    <cacheHierarchy uniqueName="[Elszámolási egység].[Elszámolási egység csoport3 megnevezés]" caption="Elszámolási egység csoport3 megnevezés" attribute="1" defaultMemberUniqueName="[Elszámolási egység].[Elszámolási egység csoport3 megnevezés].[Mind]" allUniqueName="[Elszámolási egység].[Elszámolási egység csoport3 megnevezés].[Mind]" dimensionUniqueName="[Elszámolási egység]" displayFolder="Egyedi mezők" count="0" unbalanced="0"/>
    <cacheHierarchy uniqueName="[Elszámolási egység].[Elszámolási egység csoport4 kód]" caption="Elszámolási egység csoport4 kód" attribute="1" defaultMemberUniqueName="[Elszámolási egység].[Elszámolási egység csoport4 kód].[Mind]" allUniqueName="[Elszámolási egység].[Elszámolási egység csoport4 kód].[Mind]" dimensionUniqueName="[Elszámolási egység]" displayFolder="Egyedi mezők" count="0" unbalanced="0"/>
    <cacheHierarchy uniqueName="[Elszámolási egység].[Elszámolási egység csoport4 kód megnevezés]" caption="Elszámolási egység csoport4 kód megnevezés" attribute="1" defaultMemberUniqueName="[Elszámolási egység].[Elszámolási egység csoport4 kód megnevezés].[Mind]" allUniqueName="[Elszámolási egység].[Elszámolási egység csoport4 kód megnevezés].[Mind]" dimensionUniqueName="[Elszámolási egység]" displayFolder="Egyedi mezők" count="0" unbalanced="0"/>
    <cacheHierarchy uniqueName="[Elszámolási egység].[Elszámolási egység csoport4 megnevezés]" caption="Elszámolási egység csoport4 megnevezés" attribute="1" defaultMemberUniqueName="[Elszámolási egység].[Elszámolási egység csoport4 megnevezés].[Mind]" allUniqueName="[Elszámolási egység].[Elszámolási egység csoport4 megnevezés].[Mind]" dimensionUniqueName="[Elszámolási egység]" displayFolder="Egyedi mezők" count="0" unbalanced="0"/>
    <cacheHierarchy uniqueName="[Elszámolási egység].[Elszámolási egység hierarchia]" caption="Elszámolási egység hierarchia" defaultMemberUniqueName="[Elszámolási egység].[Elszámolási egység hierarchia].[Mind]" allUniqueName="[Elszámolási egység].[Elszámolási egység hierarchia].[Mind]" dimensionUniqueName="[Elszámolási egység]" displayFolder="Hierarchia" count="0" unbalanced="0"/>
    <cacheHierarchy uniqueName="[Elszámolási egység].[Elszámolási egység kód]" caption="Elszámolási egység kód" attribute="1" defaultMemberUniqueName="[Elszámolási egység].[Elszámolási egység kód].[Mind]" allUniqueName="[Elszámolási egység].[Elszámolási egység kód].[Mind]" dimensionUniqueName="[Elszámolási egység]" displayFolder="Egyedi mezők" count="0" unbalanced="0"/>
    <cacheHierarchy uniqueName="[Elszámolási egység].[Elszámolási egység kód megnevezés]" caption="Elszámolási egység kód megnevezés" attribute="1" defaultMemberUniqueName="[Elszámolási egység].[Elszámolási egység kód megnevezés].[Mind]" allUniqueName="[Elszámolási egység].[Elszámolási egység kód megnevezés].[Mind]" dimensionUniqueName="[Elszámolási egység]" displayFolder="Egyedi mezők" count="2" unbalanced="0">
      <fieldsUsage count="2">
        <fieldUsage x="-1"/>
        <fieldUsage x="6"/>
      </fieldsUsage>
    </cacheHierarchy>
    <cacheHierarchy uniqueName="[Elszámolási egység].[Elszámolási egység megnevezés]" caption="Elszámolási egység megnevezés" attribute="1" defaultMemberUniqueName="[Elszámolási egység].[Elszámolási egység megnevezés].[Mind]" allUniqueName="[Elszámolási egység].[Elszámolási egység megnevezés].[Mind]" dimensionUniqueName="[Elszámolási egység]" displayFolder="Egyedi mezők" count="0" unbalanced="0"/>
    <cacheHierarchy uniqueName="[Elszámolási egység].[Elszámolási egység szerinti keretgazda kód megnevezés]" caption="Elszámolási egység szerinti keretgazda kód megnevezés" attribute="1" defaultMemberUniqueName="[Elszámolási egység].[Elszámolási egység szerinti keretgazda kód megnevezés].[Mind]" allUniqueName="[Elszámolási egység].[Elszámolási egység szerinti keretgazda kód megnevezés].[Mind]" dimensionUniqueName="[Elszámolási egység]" displayFolder="Egyedi mezők" count="0" unbalanced="0"/>
    <cacheHierarchy uniqueName="[Elszámolási egység].[Elszámolási egység szerinti keretgazda megnevezés]" caption="Elszámolási egység szerinti keretgazda megnevezés" attribute="1" defaultMemberUniqueName="[Elszámolási egység].[Elszámolási egység szerinti keretgazda megnevezés].[Mind]" allUniqueName="[Elszámolási egység].[Elszámolási egység szerinti keretgazda megnevezés].[Mind]" dimensionUniqueName="[Elszámolási egység]" displayFolder="Egyedi mezők" count="0" unbalanced="0"/>
    <cacheHierarchy uniqueName="[Feldolgozási hely].[^Feldolgozási hely csoport]" caption="^Feldolgozási hely csoport" attribute="1" defaultMemberUniqueName="[Feldolgozási hely].[^Feldolgozási hely csoport].[Mind]" allUniqueName="[Feldolgozási hely].[^Feldolgozási hely csoport].[Mind]" dimensionUniqueName="[Feldolgozási hely]" displayFolder="Szűrő mezők" count="0" unbalanced="0"/>
    <cacheHierarchy uniqueName="[Feldolgozási hely].[^Feldolgozási hely főcsoport]" caption="^Feldolgozási hely főcsoport" attribute="1" defaultMemberUniqueName="[Feldolgozási hely].[^Feldolgozási hely főcsoport].[Mind]" allUniqueName="[Feldolgozási hely].[^Feldolgozási hely főcsoport].[Mind]" dimensionUniqueName="[Feldolgozási hely]" displayFolder="Szűrő mezők" count="0" unbalanced="0"/>
    <cacheHierarchy uniqueName="[Feldolgozási hely].[^Feldolgozási hely kód]" caption="^Feldolgozási hely kód" attribute="1" defaultMemberUniqueName="[Feldolgozási hely].[^Feldolgozási hely kód].[Mind]" allUniqueName="[Feldolgozási hely].[^Feldolgozási hely kód].[Mind]" dimensionUniqueName="[Feldolgozási hely]" displayFolder="Szűrő mezők" count="0" unbalanced="0"/>
    <cacheHierarchy uniqueName="[Feldolgozási hely].[^Feldolgozási hely kód megnevezés]" caption="^Feldolgozási hely kód megnevezés" attribute="1" defaultMemberUniqueName="[Feldolgozási hely].[^Feldolgozási hely kód megnevezés].[Mind]" allUniqueName="[Feldolgozási hely].[^Feldolgozási hely kód megnevezés].[Mind]" dimensionUniqueName="[Feldolgozási hely]" displayFolder="Szűrő mezők" count="2" unbalanced="0">
      <fieldsUsage count="2">
        <fieldUsage x="-1"/>
        <fieldUsage x="1"/>
      </fieldsUsage>
    </cacheHierarchy>
    <cacheHierarchy uniqueName="[Feldolgozási hely].[^Feldolgozási hely megnevezés]" caption="^Feldolgozási hely megnevezés" attribute="1" defaultMemberUniqueName="[Feldolgozási hely].[^Feldolgozási hely megnevezés].[Mind]" allUniqueName="[Feldolgozási hely].[^Feldolgozási hely megnevezés].[Mind]" dimensionUniqueName="[Feldolgozási hely]" displayFolder="Szűrő mezők" count="0" unbalanced="0"/>
    <cacheHierarchy uniqueName="[Feldolgozási hely].[Feldolgozási hely csoport]" caption="Feldolgozási hely csoport" attribute="1" defaultMemberUniqueName="[Feldolgozási hely].[Feldolgozási hely csoport].[Mind]" allUniqueName="[Feldolgozási hely].[Feldolgozási hely csoport].[Mind]" dimensionUniqueName="[Feldolgozási hely]" displayFolder="Egyedi mezők" count="0" unbalanced="0"/>
    <cacheHierarchy uniqueName="[Feldolgozási hely].[Feldolgozási hely főcsoport]" caption="Feldolgozási hely főcsoport" attribute="1" defaultMemberUniqueName="[Feldolgozási hely].[Feldolgozási hely főcsoport].[Mind]" allUniqueName="[Feldolgozási hely].[Feldolgozási hely főcsoport].[Mind]" dimensionUniqueName="[Feldolgozási hely]" displayFolder="Egyedi mezők" count="0" unbalanced="0"/>
    <cacheHierarchy uniqueName="[Feldolgozási hely].[Feldolgozási hely hierarchia]" caption="Feldolgozási hely hierarchia" defaultMemberUniqueName="[Feldolgozási hely].[Feldolgozási hely hierarchia].[Mind]" allUniqueName="[Feldolgozási hely].[Feldolgozási hely hierarchia].[Mind]" dimensionUniqueName="[Feldolgozási hely]" displayFolder="Hierarchia" count="0" unbalanced="0"/>
    <cacheHierarchy uniqueName="[Feldolgozási hely].[Feldolgozási hely kód]" caption="Feldolgozási hely kód" attribute="1" defaultMemberUniqueName="[Feldolgozási hely].[Feldolgozási hely kód].[Mind]" allUniqueName="[Feldolgozási hely].[Feldolgozási hely kód].[Mind]" dimensionUniqueName="[Feldolgozási hely]" displayFolder="Egyedi mezők" count="0" unbalanced="0"/>
    <cacheHierarchy uniqueName="[Feldolgozási hely].[Feldolgozási hely kód megnevezés]" caption="Feldolgozási hely kód megnevezés" attribute="1" defaultMemberUniqueName="[Feldolgozási hely].[Feldolgozási hely kód megnevezés].[Mind]" allUniqueName="[Feldolgozási hely].[Feldolgozási hely kód megnevezés].[Mind]" dimensionUniqueName="[Feldolgozási hely]" displayFolder="Egyedi mezők" count="2" unbalanced="0">
      <fieldsUsage count="2">
        <fieldUsage x="-1"/>
        <fieldUsage x="0"/>
      </fieldsUsage>
    </cacheHierarchy>
    <cacheHierarchy uniqueName="[Feldolgozási hely].[Feldolgozási hely megnevezés]" caption="Feldolgozási hely megnevezés" attribute="1" defaultMemberUniqueName="[Feldolgozási hely].[Feldolgozási hely megnevezés].[Mind]" allUniqueName="[Feldolgozási hely].[Feldolgozási hely megnevezés].[Mind]" dimensionUniqueName="[Feldolgozási hely]" displayFolder="Egyedi mezők" count="0" unbalanced="0"/>
    <cacheHierarchy uniqueName="[Fizetési határidő].[^Év]" caption="Fizetési határidő.^Év" attribute="1" time="1" defaultMemberUniqueName="[Fizetési határidő].[^Év].[Mind]" allUniqueName="[Fizetési határidő].[^Év].[Mind]" dimensionUniqueName="[Fizetési határidő]" displayFolder="Szűrő mezők" count="0" unbalanced="0"/>
    <cacheHierarchy uniqueName="[Fizetési határidő].[^Év hónapja]" caption="Fizetési határidő.^Év hónapja" attribute="1" time="1" defaultMemberUniqueName="[Fizetési határidő].[^Év hónapja].[Mind]" allUniqueName="[Fizetési határidő].[^Év hónapja].[Mind]" dimensionUniqueName="[Fizetési határidő]" displayFolder="Szűrő mezők" count="0" unbalanced="0"/>
    <cacheHierarchy uniqueName="[Fizetési határidő].[^Éves negyedév]" caption="Fizetési határidő.^Éves negyedév" attribute="1" time="1" defaultMemberUniqueName="[Fizetési határidő].[^Éves negyedév].[Mind]" allUniqueName="[Fizetési határidő].[^Éves negyedév].[Mind]" dimensionUniqueName="[Fizetési határidő]" displayFolder="Szűrő mezők" count="0" unbalanced="0"/>
    <cacheHierarchy uniqueName="[Fizetési határidő].[Dátum hierarchia ÉHN]" caption="Fizetési határidő.Dátum hierarchia ÉHN" time="1" defaultMemberUniqueName="[Fizetési határidő].[Dátum hierarchia ÉHN].[Mind]" allUniqueName="[Fizetési határidő].[Dátum hierarchia ÉHN].[Mind]" dimensionUniqueName="[Fizetési határidő]" displayFolder="Hierarchia" count="0" unbalanced="0"/>
    <cacheHierarchy uniqueName="[Fizetési határidő].[Dátum hierarchia ÉNHN]" caption="Fizetési határidő.Dátum hierarchia ÉNHN" time="1" defaultMemberUniqueName="[Fizetési határidő].[Dátum hierarchia ÉNHN].[Mind]" allUniqueName="[Fizetési határidő].[Dátum hierarchia ÉNHN].[Mind]" dimensionUniqueName="[Fizetési határidő]" displayFolder="Hierarchia" count="0" unbalanced="0"/>
    <cacheHierarchy uniqueName="[Fizetési határidő].[Év]" caption="Fizetési határidő.Év" attribute="1" time="1" defaultMemberUniqueName="[Fizetési határidő].[Év].[Mind]" allUniqueName="[Fizetési határidő].[Év].[Mind]" dimensionUniqueName="[Fizetési határidő]" displayFolder="Egyedi mezők" count="0" unbalanced="0"/>
    <cacheHierarchy uniqueName="[Fizetési határidő].[Év hónapja]" caption="Fizetési határidő.Év hónapja" attribute="1" time="1" defaultMemberUniqueName="[Fizetési határidő].[Év hónapja].[Mind]" allUniqueName="[Fizetési határidő].[Év hónapja].[Mind]" dimensionUniqueName="[Fizetési határidő]" displayFolder="Egyedi mezők" count="0" unbalanced="0"/>
    <cacheHierarchy uniqueName="[Fizetési határidő].[Éves negyedév]" caption="Fizetési határidő.Éves negyedév" attribute="1" time="1" defaultMemberUniqueName="[Fizetési határidő].[Éves negyedév].[Mind]" allUniqueName="[Fizetési határidő].[Éves negyedév].[Mind]" dimensionUniqueName="[Fizetési határidő]" displayFolder="Egyedi mezők" count="0" unbalanced="0"/>
    <cacheHierarchy uniqueName="[Fizetési határidő].[Hónap]" caption="Fizetési határidő.Hónap" attribute="1" time="1" defaultMemberUniqueName="[Fizetési határidő].[Hónap].[Mind]" allUniqueName="[Fizetési határidő].[Hónap].[Mind]" dimensionUniqueName="[Fizetési határidő]" displayFolder="Egyedi mezők" count="0" unbalanced="0"/>
    <cacheHierarchy uniqueName="[Fizetési határidő].[Nap]" caption="Fizetési határidő.Nap" attribute="1" time="1" defaultMemberUniqueName="[Fizetési határidő].[Nap].[Mind]" allUniqueName="[Fizetési határidő].[Nap].[Mind]" dimensionUniqueName="[Fizetési határidő]" displayFolder="Egyedi mezők" count="0" unbalanced="0"/>
    <cacheHierarchy uniqueName="[Fizetési határidő].[Negyedév]" caption="Fizetési határidő.Negyedév" attribute="1" time="1" defaultMemberUniqueName="[Fizetési határidő].[Negyedév].[Mind]" allUniqueName="[Fizetési határidő].[Negyedév].[Mind]" dimensionUniqueName="[Fizetési határidő]" displayFolder="Egyedi mezők" count="0" unbalanced="0"/>
    <cacheHierarchy uniqueName="[Főkönyv Folyószámla].[Főkönyv Folyószámla megnevezés]" caption="Főkönyv Folyószámla megnevezés" attribute="1" keyAttribute="1" defaultMemberUniqueName="[Főkönyv Folyószámla].[Főkönyv Folyószámla megnevezés].[Mind]" allUniqueName="[Főkönyv Folyószámla].[Főkönyv Folyószámla megnevezés].[Mind]" dimensionUniqueName="[Főkönyv Folyószámla]" displayFolder="" count="0" unbalanced="0"/>
    <cacheHierarchy uniqueName="[Keretgazda].[^Keretgazda csoport kód]" caption="^Keretgazda csoport kód" attribute="1" defaultMemberUniqueName="[Keretgazda].[^Keretgazda csoport kód].[Mind]" allUniqueName="[Keretgazda].[^Keretgazda csoport kód].[Mind]" dimensionUniqueName="[Keretgazda]" displayFolder="Szűrő mezők" count="0" unbalanced="0"/>
    <cacheHierarchy uniqueName="[Keretgazda].[^Keretgazda csoport kód megnevezés]" caption="^Keretgazda csoport kód megnevezés" attribute="1" defaultMemberUniqueName="[Keretgazda].[^Keretgazda csoport kód megnevezés].[Mind]" allUniqueName="[Keretgazda].[^Keretgazda csoport kód megnevezés].[Mind]" dimensionUniqueName="[Keretgazda]" displayFolder="Szűrő mezők" count="0" unbalanced="0"/>
    <cacheHierarchy uniqueName="[Keretgazda].[^Keretgazda csoport megnevezés]" caption="^Keretgazda csoport megnevezés" attribute="1" defaultMemberUniqueName="[Keretgazda].[^Keretgazda csoport megnevezés].[Mind]" allUniqueName="[Keretgazda].[^Keretgazda csoport megnevezés].[Mind]" dimensionUniqueName="[Keretgazda]" displayFolder="Szűrő mezők" count="0" unbalanced="0"/>
    <cacheHierarchy uniqueName="[Keretgazda].[^Keretgazda kód]" caption="^Keretgazda kód" attribute="1" defaultMemberUniqueName="[Keretgazda].[^Keretgazda kód].[Mind]" allUniqueName="[Keretgazda].[^Keretgazda kód].[Mind]" dimensionUniqueName="[Keretgazda]" displayFolder="Szűrő mezők" count="0" unbalanced="0"/>
    <cacheHierarchy uniqueName="[Keretgazda].[^Keretgazda kód megnevezés]" caption="^Keretgazda kód megnevezés" attribute="1" defaultMemberUniqueName="[Keretgazda].[^Keretgazda kód megnevezés].[Mind]" allUniqueName="[Keretgazda].[^Keretgazda kód megnevezés].[Mind]" dimensionUniqueName="[Keretgazda]" displayFolder="Szűrő mezők" count="0" unbalanced="0"/>
    <cacheHierarchy uniqueName="[Keretgazda].[^Keretgazda megnevezés]" caption="^Keretgazda megnevezés" attribute="1" defaultMemberUniqueName="[Keretgazda].[^Keretgazda megnevezés].[Mind]" allUniqueName="[Keretgazda].[^Keretgazda megnevezés].[Mind]" dimensionUniqueName="[Keretgazda]" displayFolder="Szűrő mezők" count="0" unbalanced="0"/>
    <cacheHierarchy uniqueName="[Keretgazda].[ADB Keretgazda]" caption="ADB Keretgazda" defaultMemberUniqueName="[Keretgazda].[ADB Keretgazda].[Mind]" allUniqueName="[Keretgazda].[ADB Keretgazda].[Mind]" dimensionUniqueName="[Keretgazda]" displayFolder="Hierarchia" count="0" unbalanced="0"/>
    <cacheHierarchy uniqueName="[Keretgazda].[Keretgazda csoport kód]" caption="Keretgazda csoport kód" attribute="1" defaultMemberUniqueName="[Keretgazda].[Keretgazda csoport kód].[Mind]" allUniqueName="[Keretgazda].[Keretgazda csoport kód].[Mind]" dimensionUniqueName="[Keretgazda]" displayFolder="Egyedi mezők" count="0" unbalanced="0"/>
    <cacheHierarchy uniqueName="[Keretgazda].[Keretgazda csoport kód megnevezés]" caption="Keretgazda csoport kód megnevezés" attribute="1" defaultMemberUniqueName="[Keretgazda].[Keretgazda csoport kód megnevezés].[Mind]" allUniqueName="[Keretgazda].[Keretgazda csoport kód megnevezés].[Mind]" dimensionUniqueName="[Keretgazda]" displayFolder="Egyedi mezők" count="0" unbalanced="0"/>
    <cacheHierarchy uniqueName="[Keretgazda].[Keretgazda csoport megnevezés]" caption="Keretgazda csoport megnevezés" attribute="1" defaultMemberUniqueName="[Keretgazda].[Keretgazda csoport megnevezés].[Mind]" allUniqueName="[Keretgazda].[Keretgazda csoport megnevezés].[Mind]" dimensionUniqueName="[Keretgazda]" displayFolder="Egyedi mezők" count="0" unbalanced="0"/>
    <cacheHierarchy uniqueName="[Keretgazda].[Keretgazda hierarchia]" caption="Keretgazda hierarchia" defaultMemberUniqueName="[Keretgazda].[Keretgazda hierarchia].[Mind]" allUniqueName="[Keretgazda].[Keretgazda hierarchia].[Mind]" dimensionUniqueName="[Keretgazda]" displayFolder="Hierarchia" count="0" unbalanced="0"/>
    <cacheHierarchy uniqueName="[Keretgazda].[Keretgazda kód]" caption="Keretgazda kód" attribute="1" defaultMemberUniqueName="[Keretgazda].[Keretgazda kód].[Mind]" allUniqueName="[Keretgazda].[Keretgazda kód].[Mind]" dimensionUniqueName="[Keretgazda]" displayFolder="Egyedi mezők" count="0" unbalanced="0"/>
    <cacheHierarchy uniqueName="[Keretgazda].[Keretgazda kód megnevezés]" caption="Keretgazda kód megnevezés" attribute="1" defaultMemberUniqueName="[Keretgazda].[Keretgazda kód megnevezés].[Mind]" allUniqueName="[Keretgazda].[Keretgazda kód megnevezés].[Mind]" dimensionUniqueName="[Keretgazda]" displayFolder="Egyedi mezők" count="0" unbalanced="0"/>
    <cacheHierarchy uniqueName="[Keretgazda].[Keretgazda megnevezés]" caption="Keretgazda megnevezés" attribute="1" defaultMemberUniqueName="[Keretgazda].[Keretgazda megnevezés].[Mind]" allUniqueName="[Keretgazda].[Keretgazda megnevezés].[Mind]" dimensionUniqueName="[Keretgazda]" displayFolder="Egyedi mezők" count="0" unbalanced="0"/>
    <cacheHierarchy uniqueName="[Másodlagos számlatükör].[^Bevétel Kiadás]" caption="Másodlagos számlatükör.^Bevétel Kiadás" attribute="1" defaultMemberUniqueName="[Másodlagos számlatükör].[^Bevétel Kiadás].[Mind]" allUniqueName="[Másodlagos számlatükör].[^Bevétel Kiadás].[Mind]" dimensionUniqueName="[Másodlagos számlatükör]" displayFolder="Szűrő mezők" count="0" unbalanced="0"/>
    <cacheHierarchy uniqueName="[Másodlagos számlatükör].[^Előírás számlaszám megnevezés]" caption="Másodlagos számlatükör.^Előírás számlaszám megnevezés" attribute="1" defaultMemberUniqueName="[Másodlagos számlatükör].[^Előírás számlaszám megnevezés].[Mind]" allUniqueName="[Másodlagos számlatükör].[^Előírás számlaszám megnevezés].[Mind]" dimensionUniqueName="[Másodlagos számlatükör]" displayFolder="Szűrő mezők" count="0" unbalanced="0"/>
    <cacheHierarchy uniqueName="[Másodlagos számlatükör].[^ERA alcsoport kód megnevezés]" caption="Másodlagos számlatükör.^ERA alcsoport kód megnevezés" attribute="1" defaultMemberUniqueName="[Másodlagos számlatükör].[^ERA alcsoport kód megnevezés].[Mind]" allUniqueName="[Másodlagos számlatükör].[^ERA alcsoport kód megnevezés].[Mind]" dimensionUniqueName="[Másodlagos számlatükör]" displayFolder="Szűrő mezők" count="0" unbalanced="0"/>
    <cacheHierarchy uniqueName="[Másodlagos számlatükör].[^ERA csoport kód megnevezés]" caption="Másodlagos számlatükör.^ERA csoport kód megnevezés" attribute="1" defaultMemberUniqueName="[Másodlagos számlatükör].[^ERA csoport kód megnevezés].[Mind]" allUniqueName="[Másodlagos számlatükör].[^ERA csoport kód megnevezés].[Mind]" dimensionUniqueName="[Másodlagos számlatükör]" displayFolder="Szűrő mezők" count="0" unbalanced="0"/>
    <cacheHierarchy uniqueName="[Másodlagos számlatükör].[^ERA kód]" caption="Másodlagos számlatükör.^ERA kód" attribute="1" defaultMemberUniqueName="[Másodlagos számlatükör].[^ERA kód].[Mind]" allUniqueName="[Másodlagos számlatükör].[^ERA kód].[Mind]" dimensionUniqueName="[Másodlagos számlatükör]" displayFolder="Szűrő mezők" count="0" unbalanced="0"/>
    <cacheHierarchy uniqueName="[Másodlagos számlatükör].[^ERA kód megnevezés]" caption="Másodlagos számlatükör.^ERA kód megnevezés" attribute="1" defaultMemberUniqueName="[Másodlagos számlatükör].[^ERA kód megnevezés].[Mind]" allUniqueName="[Másodlagos számlatükör].[^ERA kód megnevezés].[Mind]" dimensionUniqueName="[Másodlagos számlatükör]" displayFolder="Szűrő mezők" count="0" unbalanced="0"/>
    <cacheHierarchy uniqueName="[Másodlagos számlatükör].[^Főkönyvi számlaszám]" caption="Másodlagos számlatükör.^Főkönyvi számlaszám" attribute="1" defaultMemberUniqueName="[Másodlagos számlatükör].[^Főkönyvi számlaszám].[Mind]" allUniqueName="[Másodlagos számlatükör].[^Főkönyvi számlaszám].[Mind]" dimensionUniqueName="[Másodlagos számlatükör]" displayFolder="Szűrő mezők" count="0" unbalanced="0"/>
    <cacheHierarchy uniqueName="[Másodlagos számlatükör].[^Főkönyvi számlaszám - megnevezés]" caption="Másodlagos számlatükör.^Főkönyvi számlaszám - megnevezés" attribute="1" defaultMemberUniqueName="[Másodlagos számlatükör].[^Főkönyvi számlaszám - megnevezés].[Mind]" allUniqueName="[Másodlagos számlatükör].[^Főkönyvi számlaszám - megnevezés].[Mind]" dimensionUniqueName="[Másodlagos számlatükör]" displayFolder="Szűrő mezők" count="0" unbalanced="0"/>
    <cacheHierarchy uniqueName="[Másodlagos számlatükör].[^Főkönyvi számlaszám - megnevezés3]" caption="Másodlagos számlatükör.^Főkönyvi számlaszám - megnevezés3" attribute="1" defaultMemberUniqueName="[Másodlagos számlatükör].[^Főkönyvi számlaszám - megnevezés3].[Mind]" allUniqueName="[Másodlagos számlatükör].[^Főkönyvi számlaszám - megnevezés3].[Mind]" dimensionUniqueName="[Másodlagos számlatükör]" displayFolder="Szűrő mezők" count="0" unbalanced="0"/>
    <cacheHierarchy uniqueName="[Másodlagos számlatükör].[^Főkönyvi számlaszám megnevezés3]" caption="Másodlagos számlatükör.^Főkönyvi számlaszám megnevezés3" attribute="1" defaultMemberUniqueName="[Másodlagos számlatükör].[^Főkönyvi számlaszám megnevezés3].[Mind]" allUniqueName="[Másodlagos számlatükör].[^Főkönyvi számlaszám megnevezés3].[Mind]" dimensionUniqueName="[Másodlagos számlatükör]" displayFolder="Szűrő mezők" count="0" unbalanced="0"/>
    <cacheHierarchy uniqueName="[Másodlagos számlatükör].[^Kiemelt előirányzat kód]" caption="Másodlagos számlatükör.^Kiemelt előirányzat kód" attribute="1" defaultMemberUniqueName="[Másodlagos számlatükör].[^Kiemelt előirányzat kód].[Mind]" allUniqueName="[Másodlagos számlatükör].[^Kiemelt előirányzat kód].[Mind]" dimensionUniqueName="[Másodlagos számlatükör]" displayFolder="Szűrő mezők" count="0" unbalanced="0"/>
    <cacheHierarchy uniqueName="[Másodlagos számlatükör].[^Kiemelt előirányzat kód megnevezés]" caption="Másodlagos számlatükör.^Kiemelt előirányzat kód megnevezés" attribute="1" defaultMemberUniqueName="[Másodlagos számlatükör].[^Kiemelt előirányzat kód megnevezés].[Mind]" allUniqueName="[Másodlagos számlatükör].[^Kiemelt előirányzat kód megnevezés].[Mind]" dimensionUniqueName="[Másodlagos számlatükör]" displayFolder="Szűrő mezők" count="0" unbalanced="0"/>
    <cacheHierarchy uniqueName="[Másodlagos számlatükör].[^Kiemelt előirányzat megnevezés]" caption="Másodlagos számlatükör.^Kiemelt előirányzat megnevezés" attribute="1" defaultMemberUniqueName="[Másodlagos számlatükör].[^Kiemelt előirányzat megnevezés].[Mind]" allUniqueName="[Másodlagos számlatükör].[^Kiemelt előirányzat megnevezés].[Mind]" dimensionUniqueName="[Másodlagos számlatükör]" displayFolder="Szűrő mezők" count="0" unbalanced="0"/>
    <cacheHierarchy uniqueName="[Másodlagos számlatükör].[^Költségvetési számla típus1]" caption="Másodlagos számlatükör.^Költségvetési számla típus1" attribute="1" defaultMemberUniqueName="[Másodlagos számlatükör].[^Költségvetési számla típus1].[Mind]" allUniqueName="[Másodlagos számlatükör].[^Költségvetési számla típus1].[Mind]" dimensionUniqueName="[Másodlagos számlatükör]" displayFolder="Szűrő mezők" count="0" unbalanced="0"/>
    <cacheHierarchy uniqueName="[Másodlagos számlatükör].[^Költségvetési számla típus2]" caption="Másodlagos számlatükör.^Költségvetési számla típus2" attribute="1" defaultMemberUniqueName="[Másodlagos számlatükör].[^Költségvetési számla típus2].[Mind]" allUniqueName="[Másodlagos számlatükör].[^Költségvetési számla típus2].[Mind]" dimensionUniqueName="[Másodlagos számlatükör]" displayFolder="Szűrő mezők" count="0" unbalanced="0"/>
    <cacheHierarchy uniqueName="[Másodlagos számlatükör].[^Szemlélet]" caption="Másodlagos számlatükör.^Szemlélet" attribute="1" defaultMemberUniqueName="[Másodlagos számlatükör].[^Szemlélet].[Mind]" allUniqueName="[Másodlagos számlatükör].[^Szemlélet].[Mind]" dimensionUniqueName="[Másodlagos számlatükör]" displayFolder="Szűrő mezők" count="0" unbalanced="0"/>
    <cacheHierarchy uniqueName="[Másodlagos számlatükör].[Bevétel Kiadás]" caption="Másodlagos számlatükör.Bevétel Kiadás" attribute="1" defaultMemberUniqueName="[Másodlagos számlatükör].[Bevétel Kiadás].[Mind]" allUniqueName="[Másodlagos számlatükör].[Bevétel Kiadás].[Mind]" dimensionUniqueName="[Másodlagos számlatükör]" displayFolder="Egyedi mezők" count="0" unbalanced="0"/>
    <cacheHierarchy uniqueName="[Másodlagos számlatükör].[Egységes rovatrend hierarchia]" caption="Másodlagos számlatükör.Egységes rovatrend hierarchia" defaultMemberUniqueName="[Másodlagos számlatükör].[Egységes rovatrend hierarchia].[Mind]" allUniqueName="[Másodlagos számlatükör].[Egységes rovatrend hierarchia].[Mind]" dimensionUniqueName="[Másodlagos számlatükör]" displayFolder="Hierarchia" count="0" unbalanced="0"/>
    <cacheHierarchy uniqueName="[Másodlagos számlatükör].[Előírás számlaszám]" caption="Másodlagos számlatükör.Előírás számlaszám" attribute="1" defaultMemberUniqueName="[Másodlagos számlatükör].[Előírás számlaszám].[Mind]" allUniqueName="[Másodlagos számlatükör].[Előírás számlaszám].[Mind]" dimensionUniqueName="[Másodlagos számlatükör]" displayFolder="Egyedi mezők" count="0" unbalanced="0"/>
    <cacheHierarchy uniqueName="[Másodlagos számlatükör].[Előírás számlaszám megnevezés]" caption="Másodlagos számlatükör.Előírás számlaszám megnevezés" attribute="1" defaultMemberUniqueName="[Másodlagos számlatükör].[Előírás számlaszám megnevezés].[Mind]" allUniqueName="[Másodlagos számlatükör].[Előírás számlaszám megnevezés].[Mind]" dimensionUniqueName="[Másodlagos számlatükör]" displayFolder="Egyedi mezők" count="0" unbalanced="0"/>
    <cacheHierarchy uniqueName="[Másodlagos számlatükör].[ERA alcsoport kód megnevezés]" caption="Másodlagos számlatükör.ERA alcsoport kód megnevezés" attribute="1" defaultMemberUniqueName="[Másodlagos számlatükör].[ERA alcsoport kód megnevezés].[Mind]" allUniqueName="[Másodlagos számlatükör].[ERA alcsoport kód megnevezés].[Mind]" dimensionUniqueName="[Másodlagos számlatükör]" displayFolder="Egyedi mezők" count="0" unbalanced="0"/>
    <cacheHierarchy uniqueName="[Másodlagos számlatükör].[ERA csoport kód megnevezés]" caption="Másodlagos számlatükör.ERA csoport kód megnevezés" attribute="1" defaultMemberUniqueName="[Másodlagos számlatükör].[ERA csoport kód megnevezés].[Mind]" allUniqueName="[Másodlagos számlatükör].[ERA csoport kód megnevezés].[Mind]" dimensionUniqueName="[Másodlagos számlatükör]" displayFolder="Egyedi mezők" count="0" unbalanced="0"/>
    <cacheHierarchy uniqueName="[Másodlagos számlatükör].[ERA kód]" caption="Másodlagos számlatükör.ERA kód" attribute="1" defaultMemberUniqueName="[Másodlagos számlatükör].[ERA kód].[Mind]" allUniqueName="[Másodlagos számlatükör].[ERA kód].[Mind]" dimensionUniqueName="[Másodlagos számlatükör]" displayFolder="Egyedi mezők" count="0" unbalanced="0"/>
    <cacheHierarchy uniqueName="[Másodlagos számlatükör].[ERA kód megnevezés]" caption="Másodlagos számlatükör.ERA kód megnevezés" attribute="1" defaultMemberUniqueName="[Másodlagos számlatükör].[ERA kód megnevezés].[Mind]" allUniqueName="[Másodlagos számlatükör].[ERA kód megnevezés].[Mind]" dimensionUniqueName="[Másodlagos számlatükör]" displayFolder="Egyedi mezők" count="0" unbalanced="0"/>
    <cacheHierarchy uniqueName="[Másodlagos számlatükör].[ERA megnevezés]" caption="Másodlagos számlatükör.ERA megnevezés" attribute="1" defaultMemberUniqueName="[Másodlagos számlatükör].[ERA megnevezés].[Mind]" allUniqueName="[Másodlagos számlatükör].[ERA megnevezés].[Mind]" dimensionUniqueName="[Másodlagos számlatükör]" displayFolder="Egyedi mezők" count="0" unbalanced="0"/>
    <cacheHierarchy uniqueName="[Másodlagos számlatükör].[Fk számla alcsoport]" caption="Másodlagos számlatükör.Fk számla alcsoport" attribute="1" defaultMemberUniqueName="[Másodlagos számlatükör].[Fk számla alcsoport].[Mind]" allUniqueName="[Másodlagos számlatükör].[Fk számla alcsoport].[Mind]" dimensionUniqueName="[Másodlagos számlatükör]" displayFolder="Fk hierarchia elemei" count="0" unbalanced="0"/>
    <cacheHierarchy uniqueName="[Másodlagos számlatükör].[Fk számla alcsoport alábontás]" caption="Másodlagos számlatükör.Fk számla alcsoport alábontás" attribute="1" defaultMemberUniqueName="[Másodlagos számlatükör].[Fk számla alcsoport alábontás].[Mind]" allUniqueName="[Másodlagos számlatükör].[Fk számla alcsoport alábontás].[Mind]" dimensionUniqueName="[Másodlagos számlatükör]" displayFolder="Fk hierarchia elemei" count="0" unbalanced="0"/>
    <cacheHierarchy uniqueName="[Másodlagos számlatükör].[Fk számla csoport]" caption="Másodlagos számlatükör.Fk számla csoport" attribute="1" defaultMemberUniqueName="[Másodlagos számlatükör].[Fk számla csoport].[Mind]" allUniqueName="[Másodlagos számlatükör].[Fk számla csoport].[Mind]" dimensionUniqueName="[Másodlagos számlatükör]" displayFolder="Fk hierarchia elemei" count="0" unbalanced="0"/>
    <cacheHierarchy uniqueName="[Másodlagos számlatükör].[Fk számla főcsoport]" caption="Másodlagos számlatükör.Fk számla főcsoport" attribute="1" defaultMemberUniqueName="[Másodlagos számlatükör].[Fk számla főcsoport].[Mind]" allUniqueName="[Másodlagos számlatükör].[Fk számla főcsoport].[Mind]" dimensionUniqueName="[Másodlagos számlatükör]" displayFolder="Fk hierarchia elemei" count="0" unbalanced="0"/>
    <cacheHierarchy uniqueName="[Másodlagos számlatükör].[Fk számla osztály]" caption="Másodlagos számlatükör.Fk számla osztály" attribute="1" defaultMemberUniqueName="[Másodlagos számlatükör].[Fk számla osztály].[Mind]" allUniqueName="[Másodlagos számlatükör].[Fk számla osztály].[Mind]" dimensionUniqueName="[Másodlagos számlatükör]" displayFolder="Fk hierarchia elemei" count="0" unbalanced="0"/>
    <cacheHierarchy uniqueName="[Másodlagos számlatükör].[Fk számla típus]" caption="Másodlagos számlatükör.Fk számla típus" attribute="1" defaultMemberUniqueName="[Másodlagos számlatükör].[Fk számla típus].[Mind]" allUniqueName="[Másodlagos számlatükör].[Fk számla típus].[Mind]" dimensionUniqueName="[Másodlagos számlatükör]" displayFolder="Fk hierarchia elemei" count="0" unbalanced="0"/>
    <cacheHierarchy uniqueName="[Másodlagos számlatükör].[Fk számlaszám hierarchia]" caption="Másodlagos számlatükör.Fk számlaszám hierarchia" defaultMemberUniqueName="[Másodlagos számlatükör].[Fk számlaszám hierarchia].[Mind]" allUniqueName="[Másodlagos számlatükör].[Fk számlaszám hierarchia].[Mind]" dimensionUniqueName="[Másodlagos számlatükör]" displayFolder="Hierarchia" count="0" unbalanced="0"/>
    <cacheHierarchy uniqueName="[Másodlagos számlatükör].[Főkönyvi számlaszám]" caption="Másodlagos számlatükör.Főkönyvi számlaszám" attribute="1" defaultMemberUniqueName="[Másodlagos számlatükör].[Főkönyvi számlaszám].[Mind]" allUniqueName="[Másodlagos számlatükör].[Főkönyvi számlaszám].[Mind]" dimensionUniqueName="[Másodlagos számlatükör]" displayFolder="Egyedi mezők" count="0" unbalanced="0"/>
    <cacheHierarchy uniqueName="[Másodlagos számlatükör].[Főkönyvi számlaszám - megnevezés]" caption="Másodlagos számlatükör.Főkönyvi számlaszám - megnevezés" attribute="1" defaultMemberUniqueName="[Másodlagos számlatükör].[Főkönyvi számlaszám - megnevezés].[Mind]" allUniqueName="[Másodlagos számlatükör].[Főkönyvi számlaszám - megnevezés].[Mind]" dimensionUniqueName="[Másodlagos számlatükör]" displayFolder="Egyedi mezők" count="0" unbalanced="0"/>
    <cacheHierarchy uniqueName="[Másodlagos számlatükör].[Főkönyvi számlaszám - megnevezés1-2]" caption="Másodlagos számlatükör.Főkönyvi számlaszám - megnevezés1-2" attribute="1" defaultMemberUniqueName="[Másodlagos számlatükör].[Főkönyvi számlaszám - megnevezés1-2].[Mind]" allUniqueName="[Másodlagos számlatükör].[Főkönyvi számlaszám - megnevezés1-2].[Mind]" dimensionUniqueName="[Másodlagos számlatükör]" displayFolder="Egyedi mezők" count="0" unbalanced="0"/>
    <cacheHierarchy uniqueName="[Másodlagos számlatükör].[Főkönyvi számlaszám - megnevezés3]" caption="Másodlagos számlatükör.Főkönyvi számlaszám - megnevezés3" attribute="1" defaultMemberUniqueName="[Másodlagos számlatükör].[Főkönyvi számlaszám - megnevezés3].[Mind]" allUniqueName="[Másodlagos számlatükör].[Főkönyvi számlaszám - megnevezés3].[Mind]" dimensionUniqueName="[Másodlagos számlatükör]" displayFolder="Egyedi mezők" count="0" unbalanced="0"/>
    <cacheHierarchy uniqueName="[Másodlagos számlatükör].[Főkönyvi számlaszám megnevezés]" caption="Másodlagos számlatükör.Főkönyvi számlaszám megnevezés" attribute="1" defaultMemberUniqueName="[Másodlagos számlatükör].[Főkönyvi számlaszám megnevezés].[Mind]" allUniqueName="[Másodlagos számlatükör].[Főkönyvi számlaszám megnevezés].[Mind]" dimensionUniqueName="[Másodlagos számlatükör]" displayFolder="Egyedi mezők" count="0" unbalanced="0"/>
    <cacheHierarchy uniqueName="[Másodlagos számlatükör].[Főkönyvi számlaszám megnevezés1-2]" caption="Másodlagos számlatükör.Főkönyvi számlaszám megnevezés1-2" attribute="1" defaultMemberUniqueName="[Másodlagos számlatükör].[Főkönyvi számlaszám megnevezés1-2].[Mind]" allUniqueName="[Másodlagos számlatükör].[Főkönyvi számlaszám megnevezés1-2].[Mind]" dimensionUniqueName="[Másodlagos számlatükör]" displayFolder="Egyedi mezők" count="0" unbalanced="0"/>
    <cacheHierarchy uniqueName="[Másodlagos számlatükör].[Főkönyvi számlaszám megnevezés2]" caption="Másodlagos számlatükör.Főkönyvi számlaszám megnevezés2" attribute="1" defaultMemberUniqueName="[Másodlagos számlatükör].[Főkönyvi számlaszám megnevezés2].[Mind]" allUniqueName="[Másodlagos számlatükör].[Főkönyvi számlaszám megnevezés2].[Mind]" dimensionUniqueName="[Másodlagos számlatükör]" displayFolder="Egyedi mezők" count="0" unbalanced="0"/>
    <cacheHierarchy uniqueName="[Másodlagos számlatükör].[Főkönyvi számlaszám megnevezés3]" caption="Másodlagos számlatükör.Főkönyvi számlaszám megnevezés3" attribute="1" defaultMemberUniqueName="[Másodlagos számlatükör].[Főkönyvi számlaszám megnevezés3].[Mind]" allUniqueName="[Másodlagos számlatükör].[Főkönyvi számlaszám megnevezés3].[Mind]" dimensionUniqueName="[Másodlagos számlatükör]" displayFolder="Egyedi mezők" count="0" unbalanced="0"/>
    <cacheHierarchy uniqueName="[Másodlagos számlatükör].[Kiemelt előirányzat kód]" caption="Másodlagos számlatükör.Kiemelt előirányzat kód" attribute="1" defaultMemberUniqueName="[Másodlagos számlatükör].[Kiemelt előirányzat kód].[Mind]" allUniqueName="[Másodlagos számlatükör].[Kiemelt előirányzat kód].[Mind]" dimensionUniqueName="[Másodlagos számlatükör]" displayFolder="Egyedi mezők" count="0" unbalanced="0"/>
    <cacheHierarchy uniqueName="[Másodlagos számlatükör].[Kiemelt előirányzat kód megnevezés]" caption="Másodlagos számlatükör.Kiemelt előirányzat kód megnevezés" attribute="1" defaultMemberUniqueName="[Másodlagos számlatükör].[Kiemelt előirányzat kód megnevezés].[Mind]" allUniqueName="[Másodlagos számlatükör].[Kiemelt előirányzat kód megnevezés].[Mind]" dimensionUniqueName="[Másodlagos számlatükör]" displayFolder="Egyedi mezők" count="0" unbalanced="0"/>
    <cacheHierarchy uniqueName="[Másodlagos számlatükör].[Kiemelt előirányzat megnevezés]" caption="Másodlagos számlatükör.Kiemelt előirányzat megnevezés" attribute="1" defaultMemberUniqueName="[Másodlagos számlatükör].[Kiemelt előirányzat megnevezés].[Mind]" allUniqueName="[Másodlagos számlatükör].[Kiemelt előirányzat megnevezés].[Mind]" dimensionUniqueName="[Másodlagos számlatükör]" displayFolder="Egyedi mezők" count="0" unbalanced="0"/>
    <cacheHierarchy uniqueName="[Másodlagos számlatükör].[Költségvetési számla típus1]" caption="Másodlagos számlatükör.Költségvetési számla típus1" attribute="1" defaultMemberUniqueName="[Másodlagos számlatükör].[Költségvetési számla típus1].[Mind]" allUniqueName="[Másodlagos számlatükör].[Költségvetési számla típus1].[Mind]" dimensionUniqueName="[Másodlagos számlatükör]" displayFolder="Egyedi mezők" count="0" unbalanced="0"/>
    <cacheHierarchy uniqueName="[Másodlagos számlatükör].[Költségvetési számla típus2]" caption="Másodlagos számlatükör.Költségvetési számla típus2" attribute="1" defaultMemberUniqueName="[Másodlagos számlatükör].[Költségvetési számla típus2].[Mind]" allUniqueName="[Másodlagos számlatükör].[Költségvetési számla típus2].[Mind]" dimensionUniqueName="[Másodlagos számlatükör]" displayFolder="Egyedi mezők" count="0" unbalanced="0"/>
    <cacheHierarchy uniqueName="[Másodlagos számlatükör].[Számlaszám kezdete1]" caption="Másodlagos számlatükör.Számlaszám kezdete1" attribute="1" defaultMemberUniqueName="[Másodlagos számlatükör].[Számlaszám kezdete1].[Mind]" allUniqueName="[Másodlagos számlatükör].[Számlaszám kezdete1].[Mind]" dimensionUniqueName="[Másodlagos számlatükör]" displayFolder="Számlaszám kezdete" count="0" unbalanced="0"/>
    <cacheHierarchy uniqueName="[Másodlagos számlatükör].[Számlaszám kezdete2]" caption="Másodlagos számlatükör.Számlaszám kezdete2" attribute="1" defaultMemberUniqueName="[Másodlagos számlatükör].[Számlaszám kezdete2].[Mind]" allUniqueName="[Másodlagos számlatükör].[Számlaszám kezdete2].[Mind]" dimensionUniqueName="[Másodlagos számlatükör]" displayFolder="Számlaszám kezdete" count="0" unbalanced="0"/>
    <cacheHierarchy uniqueName="[Másodlagos számlatükör].[Számlaszám kezdete3]" caption="Másodlagos számlatükör.Számlaszám kezdete3" attribute="1" defaultMemberUniqueName="[Másodlagos számlatükör].[Számlaszám kezdete3].[Mind]" allUniqueName="[Másodlagos számlatükör].[Számlaszám kezdete3].[Mind]" dimensionUniqueName="[Másodlagos számlatükör]" displayFolder="Számlaszám kezdete" count="0" unbalanced="0"/>
    <cacheHierarchy uniqueName="[Másodlagos számlatükör].[Számlaszám kezdete4]" caption="Másodlagos számlatükör.Számlaszám kezdete4" attribute="1" defaultMemberUniqueName="[Másodlagos számlatükör].[Számlaszám kezdete4].[Mind]" allUniqueName="[Másodlagos számlatükör].[Számlaszám kezdete4].[Mind]" dimensionUniqueName="[Másodlagos számlatükör]" displayFolder="Számlaszám kezdete" count="0" unbalanced="0"/>
    <cacheHierarchy uniqueName="[Másodlagos számlatükör].[Számlaszám kezdete5]" caption="Másodlagos számlatükör.Számlaszám kezdete5" attribute="1" defaultMemberUniqueName="[Másodlagos számlatükör].[Számlaszám kezdete5].[Mind]" allUniqueName="[Másodlagos számlatükör].[Számlaszám kezdete5].[Mind]" dimensionUniqueName="[Másodlagos számlatükör]" displayFolder="Számlaszám kezdete" count="0" unbalanced="0"/>
    <cacheHierarchy uniqueName="[Másodlagos számlatükör].[Számlaszám kezdete6]" caption="Másodlagos számlatükör.Számlaszám kezdete6" attribute="1" defaultMemberUniqueName="[Másodlagos számlatükör].[Számlaszám kezdete6].[Mind]" allUniqueName="[Másodlagos számlatükör].[Számlaszám kezdete6].[Mind]" dimensionUniqueName="[Másodlagos számlatükör]" displayFolder="Számlaszám kezdete" count="0" unbalanced="0"/>
    <cacheHierarchy uniqueName="[Másodlagos számlatükör].[Számlaszám kezdete7]" caption="Másodlagos számlatükör.Számlaszám kezdete7" attribute="1" defaultMemberUniqueName="[Másodlagos számlatükör].[Számlaszám kezdete7].[Mind]" allUniqueName="[Másodlagos számlatükör].[Számlaszám kezdete7].[Mind]" dimensionUniqueName="[Másodlagos számlatükör]" displayFolder="Számlaszám kezdete" count="0" unbalanced="0"/>
    <cacheHierarchy uniqueName="[Másodlagos számlatükör].[Számviteli szemlélet szerinti hierarchia]" caption="Másodlagos számlatükör.Számviteli szemlélet szerinti hierarchia" defaultMemberUniqueName="[Másodlagos számlatükör].[Számviteli szemlélet szerinti hierarchia].[Mind]" allUniqueName="[Másodlagos számlatükör].[Számviteli szemlélet szerinti hierarchia].[Mind]" dimensionUniqueName="[Másodlagos számlatükör]" displayFolder="Hierarchia" count="0" unbalanced="0"/>
    <cacheHierarchy uniqueName="[Másodlagos számlatükör].[Szemlélet]" caption="Másodlagos számlatükör.Szemlélet" attribute="1" defaultMemberUniqueName="[Másodlagos számlatükör].[Szemlélet].[Mind]" allUniqueName="[Másodlagos számlatükör].[Szemlélet].[Mind]" dimensionUniqueName="[Másodlagos számlatükör]" displayFolder="Egyedi mezők" count="0" unbalanced="0"/>
    <cacheHierarchy uniqueName="[Mennyiségi egység].[Adatbázis]" caption="Adatbázis" attribute="1" defaultMemberUniqueName="[Mennyiségi egység].[Adatbázis].[Mind]" allUniqueName="[Mennyiségi egység].[Adatbázis].[Mind]" dimensionUniqueName="[Mennyiségi egység]" displayFolder="" count="0" unbalanced="0"/>
    <cacheHierarchy uniqueName="[Mennyiségi egység].[ADB Mennyiségi egység]" caption="ADB Mennyiségi egység" defaultMemberUniqueName="[Mennyiségi egység].[ADB Mennyiségi egység].[Mind]" allUniqueName="[Mennyiségi egység].[ADB Mennyiségi egység].[Mind]" dimensionUniqueName="[Mennyiségi egység]" displayFolder="" count="0" unbalanced="0"/>
    <cacheHierarchy uniqueName="[Mennyiségi egység].[Mennyiségi egység kód]" caption="Mennyiségi egység kód" attribute="1" defaultMemberUniqueName="[Mennyiségi egység].[Mennyiségi egység kód].[Mind]" allUniqueName="[Mennyiségi egység].[Mennyiségi egység kód].[Mind]" dimensionUniqueName="[Mennyiségi egység]" displayFolder="" count="0" unbalanced="0"/>
    <cacheHierarchy uniqueName="[Mennyiségi egység].[Mennyiségi egység kód név]" caption="Mennyiségi egység kód név" attribute="1" defaultMemberUniqueName="[Mennyiségi egység].[Mennyiségi egység kód név].[Mind]" allUniqueName="[Mennyiségi egység].[Mennyiségi egység kód név].[Mind]" dimensionUniqueName="[Mennyiségi egység]" displayFolder="" count="0" unbalanced="0"/>
    <cacheHierarchy uniqueName="[Mennyiségi egység].[Mennyiségi egység megnevezés]" caption="Mennyiségi egység megnevezés" attribute="1" defaultMemberUniqueName="[Mennyiségi egység].[Mennyiségi egység megnevezés].[Mind]" allUniqueName="[Mennyiségi egység].[Mennyiségi egység megnevezés].[Mind]" dimensionUniqueName="[Mennyiségi egység]" displayFolder="" count="0" unbalanced="0"/>
    <cacheHierarchy uniqueName="[Munkakör].[^Munkakör]" caption="^Munkakör" attribute="1" defaultMemberUniqueName="[Munkakör].[^Munkakör].[Mind]" allUniqueName="[Munkakör].[^Munkakör].[Mind]" dimensionUniqueName="[Munkakör]" displayFolder="" count="0" unbalanced="0"/>
    <cacheHierarchy uniqueName="[Munkakör].[Munkakör]" caption="Munkakör" attribute="1" defaultMemberUniqueName="[Munkakör].[Munkakör].[Mind]" allUniqueName="[Munkakör].[Munkakör].[Mind]" dimensionUniqueName="[Munkakör]" displayFolder="" count="0" unbalanced="0"/>
    <cacheHierarchy uniqueName="[Munkakör].[Munkakör csoport]" caption="Munkakör csoport" attribute="1" defaultMemberUniqueName="[Munkakör].[Munkakör csoport].[Mind]" allUniqueName="[Munkakör].[Munkakör csoport].[Mind]" dimensionUniqueName="[Munkakör]" displayFolder="" count="0" unbalanced="0"/>
    <cacheHierarchy uniqueName="[Napló].[Napló hierarchia]" caption="Napló hierarchia" defaultMemberUniqueName="[Napló].[Napló hierarchia].[Mind]" allUniqueName="[Napló].[Napló hierarchia].[Mind]" dimensionUniqueName="[Napló]" displayFolder="Hierarchia" count="0" unbalanced="0"/>
    <cacheHierarchy uniqueName="[Napló].[Napló kód]" caption="Napló kód" attribute="1" keyAttribute="1" defaultMemberUniqueName="[Napló].[Napló kód].[Mind]" allUniqueName="[Napló].[Napló kód].[Mind]" dimensionUniqueName="[Napló]" displayFolder="Egyedi mezők" count="0" unbalanced="0"/>
    <cacheHierarchy uniqueName="[Napló].[Napló kód kezdete]" caption="Napló kód kezdete" attribute="1" defaultMemberUniqueName="[Napló].[Napló kód kezdete].[Mind]" allUniqueName="[Napló].[Napló kód kezdete].[Mind]" dimensionUniqueName="[Napló]" displayFolder="Egyedi mezők" count="0" unbalanced="0"/>
    <cacheHierarchy uniqueName="[Napló típus].[^Napló típus kód]" caption="^Napló típus kód" attribute="1" defaultMemberUniqueName="[Napló típus].[^Napló típus kód].[Mind]" allUniqueName="[Napló típus].[^Napló típus kód].[Mind]" dimensionUniqueName="[Napló típus]" displayFolder="Szűrő mezők" count="0" unbalanced="0"/>
    <cacheHierarchy uniqueName="[Napló típus].[^Napló típus megnevezés]" caption="^Napló típus megnevezés" attribute="1" defaultMemberUniqueName="[Napló típus].[^Napló típus megnevezés].[Mind]" allUniqueName="[Napló típus].[^Napló típus megnevezés].[Mind]" dimensionUniqueName="[Napló típus]" displayFolder="Szűrő mezők" count="0" unbalanced="0"/>
    <cacheHierarchy uniqueName="[Napló típus].[Napló típus kód]" caption="Napló típus kód" attribute="1" defaultMemberUniqueName="[Napló típus].[Napló típus kód].[Mind]" allUniqueName="[Napló típus].[Napló típus kód].[Mind]" dimensionUniqueName="[Napló típus]" displayFolder="Egyedi mezők" count="0" unbalanced="0"/>
    <cacheHierarchy uniqueName="[Napló típus].[Napló típus megnevezés]" caption="Napló típus megnevezés" attribute="1" defaultMemberUniqueName="[Napló típus].[Napló típus megnevezés].[Mind]" allUniqueName="[Napló típus].[Napló típus megnevezés].[Mind]" dimensionUniqueName="[Napló típus]" displayFolder="Egyedi mezők" count="0" unbalanced="0"/>
    <cacheHierarchy uniqueName="[Partner].[^Partner adószáma]" caption="^Partner adószáma" attribute="1" defaultMemberUniqueName="[Partner].[^Partner adószáma].[Mind]" allUniqueName="[Partner].[^Partner adószáma].[Mind]" dimensionUniqueName="[Partner]" displayFolder="Szűrő mezők" count="0" unbalanced="0"/>
    <cacheHierarchy uniqueName="[Partner].[^Partner kód]" caption="^Partner kód" attribute="1" defaultMemberUniqueName="[Partner].[^Partner kód].[Mind]" allUniqueName="[Partner].[^Partner kód].[Mind]" dimensionUniqueName="[Partner]" displayFolder="Szűrő mezők" count="0" unbalanced="0"/>
    <cacheHierarchy uniqueName="[Partner].[^Partner kód megnevezés]" caption="^Partner kód megnevezés" attribute="1" defaultMemberUniqueName="[Partner].[^Partner kód megnevezés].[Mind]" allUniqueName="[Partner].[^Partner kód megnevezés].[Mind]" dimensionUniqueName="[Partner]" displayFolder="Szűrő mezők" count="0" unbalanced="0"/>
    <cacheHierarchy uniqueName="[Partner].[^Partner megnevezés]" caption="^Partner megnevezés" attribute="1" defaultMemberUniqueName="[Partner].[^Partner megnevezés].[Mind]" allUniqueName="[Partner].[^Partner megnevezés].[Mind]" dimensionUniqueName="[Partner]" displayFolder="Szűrő mezők" count="0" unbalanced="0"/>
    <cacheHierarchy uniqueName="[Partner].[ADB Partner]" caption="ADB Partner" defaultMemberUniqueName="[Partner].[ADB Partner].[Mind]" allUniqueName="[Partner].[ADB Partner].[Mind]" dimensionUniqueName="[Partner]" displayFolder="Hierarchia" count="0" unbalanced="0"/>
    <cacheHierarchy uniqueName="[Partner].[Konszolidációs csoport kód]" caption="Konszolidációs csoport kód" attribute="1" defaultMemberUniqueName="[Partner].[Konszolidációs csoport kód].[Mind]" allUniqueName="[Partner].[Konszolidációs csoport kód].[Mind]" dimensionUniqueName="[Partner]" displayFolder="Egyedi mezők" count="0" unbalanced="0"/>
    <cacheHierarchy uniqueName="[Partner].[Konszolidációs csoport kód név]" caption="Konszolidációs csoport kód név" attribute="1" defaultMemberUniqueName="[Partner].[Konszolidációs csoport kód név].[Mind]" allUniqueName="[Partner].[Konszolidációs csoport kód név].[Mind]" dimensionUniqueName="[Partner]" displayFolder="Egyedi mezők" count="0" unbalanced="0"/>
    <cacheHierarchy uniqueName="[Partner].[Konszolidációs csoport név]" caption="Konszolidációs csoport név" attribute="1" defaultMemberUniqueName="[Partner].[Konszolidációs csoport név].[Mind]" allUniqueName="[Partner].[Konszolidációs csoport név].[Mind]" dimensionUniqueName="[Partner]" displayFolder="Egyedi mezők" count="0" unbalanced="0"/>
    <cacheHierarchy uniqueName="[Partner].[Partner adószáma]" caption="Partner adószáma" attribute="1" defaultMemberUniqueName="[Partner].[Partner adószáma].[Mind]" allUniqueName="[Partner].[Partner adószáma].[Mind]" dimensionUniqueName="[Partner]" displayFolder="Egyedi mezők" count="0" unbalanced="0"/>
    <cacheHierarchy uniqueName="[Partner].[Partner forma kód]" caption="Partner forma kód" attribute="1" defaultMemberUniqueName="[Partner].[Partner forma kód].[Mind]" allUniqueName="[Partner].[Partner forma kód].[Mind]" dimensionUniqueName="[Partner]" displayFolder="Egyedi mezők" count="0" unbalanced="0"/>
    <cacheHierarchy uniqueName="[Partner].[Partner forma kód név]" caption="Partner forma kód név" attribute="1" defaultMemberUniqueName="[Partner].[Partner forma kód név].[Mind]" allUniqueName="[Partner].[Partner forma kód név].[Mind]" dimensionUniqueName="[Partner]" displayFolder="Egyedi mezők" count="0" unbalanced="0"/>
    <cacheHierarchy uniqueName="[Partner].[Partner forma név]" caption="Partner forma név" attribute="1" defaultMemberUniqueName="[Partner].[Partner forma név].[Mind]" allUniqueName="[Partner].[Partner forma név].[Mind]" dimensionUniqueName="[Partner]" displayFolder="Egyedi mezők" count="0" unbalanced="0"/>
    <cacheHierarchy uniqueName="[Partner].[Partner kód]" caption="Partner kód" attribute="1" defaultMemberUniqueName="[Partner].[Partner kód].[Mind]" allUniqueName="[Partner].[Partner kód].[Mind]" dimensionUniqueName="[Partner]" displayFolder="Egyedi mezők" count="0" unbalanced="0"/>
    <cacheHierarchy uniqueName="[Partner].[Partner kód megnevezés]" caption="Partner kód megnevezés" attribute="1" defaultMemberUniqueName="[Partner].[Partner kód megnevezés].[Mind]" allUniqueName="[Partner].[Partner kód megnevezés].[Mind]" dimensionUniqueName="[Partner]" displayFolder="Egyedi mezők" count="0" unbalanced="0"/>
    <cacheHierarchy uniqueName="[Partner].[Partner megnevezés]" caption="Partner megnevezés" attribute="1" defaultMemberUniqueName="[Partner].[Partner megnevezés].[Mind]" allUniqueName="[Partner].[Partner megnevezés].[Mind]" dimensionUniqueName="[Partner]" displayFolder="Egyedi mezők" count="0" unbalanced="0"/>
    <cacheHierarchy uniqueName="[Partner].[Partner típus kód]" caption="Partner típus kód" attribute="1" defaultMemberUniqueName="[Partner].[Partner típus kód].[Mind]" allUniqueName="[Partner].[Partner típus kód].[Mind]" dimensionUniqueName="[Partner]" displayFolder="Egyedi mezők" count="0" unbalanced="0"/>
    <cacheHierarchy uniqueName="[Partner].[Partner típus kód név]" caption="Partner típus kód név" attribute="1" defaultMemberUniqueName="[Partner].[Partner típus kód név].[Mind]" allUniqueName="[Partner].[Partner típus kód név].[Mind]" dimensionUniqueName="[Partner]" displayFolder="Egyedi mezők" count="0" unbalanced="0"/>
    <cacheHierarchy uniqueName="[Partner].[Partner típus név]" caption="Partner típus név" attribute="1" defaultMemberUniqueName="[Partner].[Partner típus név].[Mind]" allUniqueName="[Partner].[Partner típus név].[Mind]" dimensionUniqueName="[Partner]" displayFolder="Egyedi mezők" count="0" unbalanced="0"/>
    <cacheHierarchy uniqueName="[Pénzforrás].[^Pénzforrás csoport kód]" caption="^Pénzforrás csoport kód" attribute="1" defaultMemberUniqueName="[Pénzforrás].[^Pénzforrás csoport kód].[Mind]" allUniqueName="[Pénzforrás].[^Pénzforrás csoport kód].[Mind]" dimensionUniqueName="[Pénzforrás]" displayFolder="Szűrő mezők" count="0" unbalanced="0"/>
    <cacheHierarchy uniqueName="[Pénzforrás].[^Pénzforrás csoport kód megnevezés]" caption="^Pénzforrás csoport kód megnevezés" attribute="1" defaultMemberUniqueName="[Pénzforrás].[^Pénzforrás csoport kód megnevezés].[Mind]" allUniqueName="[Pénzforrás].[^Pénzforrás csoport kód megnevezés].[Mind]" dimensionUniqueName="[Pénzforrás]" displayFolder="Szűrő mezők" count="0" unbalanced="0"/>
    <cacheHierarchy uniqueName="[Pénzforrás].[^Pénzforrás csoport megnevezés]" caption="^Pénzforrás csoport megnevezés" attribute="1" defaultMemberUniqueName="[Pénzforrás].[^Pénzforrás csoport megnevezés].[Mind]" allUniqueName="[Pénzforrás].[^Pénzforrás csoport megnevezés].[Mind]" dimensionUniqueName="[Pénzforrás]" displayFolder="Szűrő mezők" count="0" unbalanced="0"/>
    <cacheHierarchy uniqueName="[Pénzforrás].[^Pénzforrás kód]" caption="^Pénzforrás kód" attribute="1" defaultMemberUniqueName="[Pénzforrás].[^Pénzforrás kód].[Mind]" allUniqueName="[Pénzforrás].[^Pénzforrás kód].[Mind]" dimensionUniqueName="[Pénzforrás]" displayFolder="Szűrő mezők" count="0" unbalanced="0"/>
    <cacheHierarchy uniqueName="[Pénzforrás].[^Pénzforrás kód megnevezés]" caption="^Pénzforrás kód megnevezés" attribute="1" defaultMemberUniqueName="[Pénzforrás].[^Pénzforrás kód megnevezés].[Mind]" allUniqueName="[Pénzforrás].[^Pénzforrás kód megnevezés].[Mind]" dimensionUniqueName="[Pénzforrás]" displayFolder="Szűrő mezők" count="0" unbalanced="0"/>
    <cacheHierarchy uniqueName="[Pénzforrás].[^Pénzforrás megnevezés]" caption="^Pénzforrás megnevezés" attribute="1" defaultMemberUniqueName="[Pénzforrás].[^Pénzforrás megnevezés].[Mind]" allUniqueName="[Pénzforrás].[^Pénzforrás megnevezés].[Mind]" dimensionUniqueName="[Pénzforrás]" displayFolder="Szűrő mezők" count="0" unbalanced="0"/>
    <cacheHierarchy uniqueName="[Pénzforrás].[^Vonatkozási évek]" caption="^Vonatkozási évek" attribute="1" defaultMemberUniqueName="[Pénzforrás].[^Vonatkozási évek].[Mind]" allUniqueName="[Pénzforrás].[^Vonatkozási évek].[Mind]" dimensionUniqueName="[Pénzforrás]" displayFolder="Szűrő mezők" count="0" unbalanced="0"/>
    <cacheHierarchy uniqueName="[Pénzforrás].[ADB Pénzforrás]" caption="ADB Pénzforrás" defaultMemberUniqueName="[Pénzforrás].[ADB Pénzforrás].[Mind]" allUniqueName="[Pénzforrás].[ADB Pénzforrás].[Mind]" dimensionUniqueName="[Pénzforrás]" displayFolder="Hierarchia" count="0" unbalanced="0"/>
    <cacheHierarchy uniqueName="[Pénzforrás].[Pénzforrás csoport kód]" caption="Pénzforrás csoport kód" attribute="1" defaultMemberUniqueName="[Pénzforrás].[Pénzforrás csoport kód].[Mind]" allUniqueName="[Pénzforrás].[Pénzforrás csoport kód].[Mind]" dimensionUniqueName="[Pénzforrás]" displayFolder="Egyedi mezők" count="0" unbalanced="0"/>
    <cacheHierarchy uniqueName="[Pénzforrás].[Pénzforrás csoport kód megnevezés]" caption="Pénzforrás csoport kód megnevezés" attribute="1" defaultMemberUniqueName="[Pénzforrás].[Pénzforrás csoport kód megnevezés].[Mind]" allUniqueName="[Pénzforrás].[Pénzforrás csoport kód megnevezés].[Mind]" dimensionUniqueName="[Pénzforrás]" displayFolder="Egyedi mezők" count="0" unbalanced="0"/>
    <cacheHierarchy uniqueName="[Pénzforrás].[Pénzforrás csoport megnevezés]" caption="Pénzforrás csoport megnevezés" attribute="1" defaultMemberUniqueName="[Pénzforrás].[Pénzforrás csoport megnevezés].[Mind]" allUniqueName="[Pénzforrás].[Pénzforrás csoport megnevezés].[Mind]" dimensionUniqueName="[Pénzforrás]" displayFolder="Egyedi mezők" count="0" unbalanced="0"/>
    <cacheHierarchy uniqueName="[Pénzforrás].[Pénzforrás csoport1]" caption="Pénzforrás csoport1" attribute="1" defaultMemberUniqueName="[Pénzforrás].[Pénzforrás csoport1].[Mind]" allUniqueName="[Pénzforrás].[Pénzforrás csoport1].[Mind]" dimensionUniqueName="[Pénzforrás]" displayFolder="Egyedi mezők" count="0" unbalanced="0"/>
    <cacheHierarchy uniqueName="[Pénzforrás].[Pénzforrás csoport2]" caption="Pénzforrás csoport2" attribute="1" defaultMemberUniqueName="[Pénzforrás].[Pénzforrás csoport2].[Mind]" allUniqueName="[Pénzforrás].[Pénzforrás csoport2].[Mind]" dimensionUniqueName="[Pénzforrás]" displayFolder="Egyedi mezők" count="0" unbalanced="0"/>
    <cacheHierarchy uniqueName="[Pénzforrás].[Pénzforrás csoport2 kód]" caption="Pénzforrás csoport2 kód" attribute="1" defaultMemberUniqueName="[Pénzforrás].[Pénzforrás csoport2 kód].[Mind]" allUniqueName="[Pénzforrás].[Pénzforrás csoport2 kód].[Mind]" dimensionUniqueName="[Pénzforrás]" displayFolder="Egyedi mezők" count="0" unbalanced="0"/>
    <cacheHierarchy uniqueName="[Pénzforrás].[Pénzforrás csoport2 kód megnevezés]" caption="Pénzforrás csoport2 kód megnevezés" attribute="1" defaultMemberUniqueName="[Pénzforrás].[Pénzforrás csoport2 kód megnevezés].[Mind]" allUniqueName="[Pénzforrás].[Pénzforrás csoport2 kód megnevezés].[Mind]" dimensionUniqueName="[Pénzforrás]" displayFolder="Egyedi mezők" count="0" unbalanced="0"/>
    <cacheHierarchy uniqueName="[Pénzforrás].[Pénzforrás csoport2 megnevezés]" caption="Pénzforrás csoport2 megnevezés" attribute="1" defaultMemberUniqueName="[Pénzforrás].[Pénzforrás csoport2 megnevezés].[Mind]" allUniqueName="[Pénzforrás].[Pénzforrás csoport2 megnevezés].[Mind]" dimensionUniqueName="[Pénzforrás]" displayFolder="Egyedi mezők" count="0" unbalanced="0"/>
    <cacheHierarchy uniqueName="[Pénzforrás].[Pénzforrás csoport3 kód]" caption="Pénzforrás csoport3 kód" attribute="1" defaultMemberUniqueName="[Pénzforrás].[Pénzforrás csoport3 kód].[Mind]" allUniqueName="[Pénzforrás].[Pénzforrás csoport3 kód].[Mind]" dimensionUniqueName="[Pénzforrás]" displayFolder="Egyedi mezők" count="0" unbalanced="0"/>
    <cacheHierarchy uniqueName="[Pénzforrás].[Pénzforrás csoport3 kód megnevezés]" caption="Pénzforrás csoport3 kód megnevezés" attribute="1" defaultMemberUniqueName="[Pénzforrás].[Pénzforrás csoport3 kód megnevezés].[Mind]" allUniqueName="[Pénzforrás].[Pénzforrás csoport3 kód megnevezés].[Mind]" dimensionUniqueName="[Pénzforrás]" displayFolder="Egyedi mezők" count="0" unbalanced="0"/>
    <cacheHierarchy uniqueName="[Pénzforrás].[Pénzforrás csoport3 megnevezés]" caption="Pénzforrás csoport3 megnevezés" attribute="1" defaultMemberUniqueName="[Pénzforrás].[Pénzforrás csoport3 megnevezés].[Mind]" allUniqueName="[Pénzforrás].[Pénzforrás csoport3 megnevezés].[Mind]" dimensionUniqueName="[Pénzforrás]" displayFolder="Egyedi mezők" count="0" unbalanced="0"/>
    <cacheHierarchy uniqueName="[Pénzforrás].[Pénzforrás csoport4 kód]" caption="Pénzforrás csoport4 kód" attribute="1" defaultMemberUniqueName="[Pénzforrás].[Pénzforrás csoport4 kód].[Mind]" allUniqueName="[Pénzforrás].[Pénzforrás csoport4 kód].[Mind]" dimensionUniqueName="[Pénzforrás]" displayFolder="Egyedi mezők" count="0" unbalanced="0"/>
    <cacheHierarchy uniqueName="[Pénzforrás].[Pénzforrás csoport4 kód megnevezés]" caption="Pénzforrás csoport4 kód megnevezés" attribute="1" defaultMemberUniqueName="[Pénzforrás].[Pénzforrás csoport4 kód megnevezés].[Mind]" allUniqueName="[Pénzforrás].[Pénzforrás csoport4 kód megnevezés].[Mind]" dimensionUniqueName="[Pénzforrás]" displayFolder="Egyedi mezők" count="0" unbalanced="0"/>
    <cacheHierarchy uniqueName="[Pénzforrás].[Pénzforrás csoport4 megnevezés]" caption="Pénzforrás csoport4 megnevezés" attribute="1" defaultMemberUniqueName="[Pénzforrás].[Pénzforrás csoport4 megnevezés].[Mind]" allUniqueName="[Pénzforrás].[Pénzforrás csoport4 megnevezés].[Mind]" dimensionUniqueName="[Pénzforrás]" displayFolder="Egyedi mezők" count="0" unbalanced="0"/>
    <cacheHierarchy uniqueName="[Pénzforrás].[Pénzforrás hierarchia]" caption="Pénzforrás hierarchia" defaultMemberUniqueName="[Pénzforrás].[Pénzforrás hierarchia].[Mind]" allUniqueName="[Pénzforrás].[Pénzforrás hierarchia].[Mind]" dimensionUniqueName="[Pénzforrás]" displayFolder="Hierarchia" count="0" unbalanced="0"/>
    <cacheHierarchy uniqueName="[Pénzforrás].[Pénzforrás kód]" caption="Pénzforrás kód" attribute="1" defaultMemberUniqueName="[Pénzforrás].[Pénzforrás kód].[Mind]" allUniqueName="[Pénzforrás].[Pénzforrás kód].[Mind]" dimensionUniqueName="[Pénzforrás]" displayFolder="Egyedi mezők" count="0" unbalanced="0"/>
    <cacheHierarchy uniqueName="[Pénzforrás].[Penzforras kód kezdete14]" caption="Penzforras kód kezdete14" attribute="1" defaultMemberUniqueName="[Pénzforrás].[Penzforras kód kezdete14].[Mind]" allUniqueName="[Pénzforrás].[Penzforras kód kezdete14].[Mind]" dimensionUniqueName="[Pénzforrás]" displayFolder="Egyedi mezők" count="0" unbalanced="0"/>
    <cacheHierarchy uniqueName="[Pénzforrás].[Pénzforrás kód megnevezés]" caption="Pénzforrás kód megnevezés" attribute="1" defaultMemberUniqueName="[Pénzforrás].[Pénzforrás kód megnevezés].[Mind]" allUniqueName="[Pénzforrás].[Pénzforrás kód megnevezés].[Mind]" dimensionUniqueName="[Pénzforrás]" displayFolder="Egyedi mezők" count="0" unbalanced="0"/>
    <cacheHierarchy uniqueName="[Pénzforrás].[Pénzforrás megnevezés]" caption="Pénzforrás megnevezés" attribute="1" defaultMemberUniqueName="[Pénzforrás].[Pénzforrás megnevezés].[Mind]" allUniqueName="[Pénzforrás].[Pénzforrás megnevezés].[Mind]" dimensionUniqueName="[Pénzforrás]" displayFolder="Egyedi mezők" count="0" unbalanced="0"/>
    <cacheHierarchy uniqueName="[Pénzforrás].[Pénzforrás összegzési hierarchia]" caption="Pénzforrás összegzési hierarchia" defaultMemberUniqueName="[Pénzforrás].[Pénzforrás összegzési hierarchia].[Mind]" allUniqueName="[Pénzforrás].[Pénzforrás összegzési hierarchia].[Mind]" dimensionUniqueName="[Pénzforrás]" displayFolder="Hierarchia" count="0" unbalanced="0"/>
    <cacheHierarchy uniqueName="[Pénzforrás].[Vonatkozási évek]" caption="Vonatkozási évek" attribute="1" defaultMemberUniqueName="[Pénzforrás].[Vonatkozási évek].[Mind]" allUniqueName="[Pénzforrás].[Vonatkozási évek].[Mind]" dimensionUniqueName="[Pénzforrás]" displayFolder="Egyedi mezők" count="0" unbalanced="0"/>
    <cacheHierarchy uniqueName="[Szakfeladat].[^Feladat jellege]" caption="^Feladat jellege" attribute="1" defaultMemberUniqueName="[Szakfeladat].[^Feladat jellege].[Mind]" allUniqueName="[Szakfeladat].[^Feladat jellege].[Mind]" dimensionUniqueName="[Szakfeladat]" displayFolder="Szűrő mezők" count="0" unbalanced="0"/>
    <cacheHierarchy uniqueName="[Szakfeladat].[^Kormányzati funkció kód]" caption="^Kormányzati funkció kód" attribute="1" defaultMemberUniqueName="[Szakfeladat].[^Kormányzati funkció kód].[Mind]" allUniqueName="[Szakfeladat].[^Kormányzati funkció kód].[Mind]" dimensionUniqueName="[Szakfeladat]" displayFolder="Szűrő mezők" count="0" unbalanced="0"/>
    <cacheHierarchy uniqueName="[Szakfeladat].[^Kormányzati funkció kód megnevezés]" caption="^Kormányzati funkció kód megnevezés" attribute="1" defaultMemberUniqueName="[Szakfeladat].[^Kormányzati funkció kód megnevezés].[Mind]" allUniqueName="[Szakfeladat].[^Kormányzati funkció kód megnevezés].[Mind]" dimensionUniqueName="[Szakfeladat]" displayFolder="Szűrő mezők" count="0" unbalanced="0"/>
    <cacheHierarchy uniqueName="[Szakfeladat].[^Kormányzati funkció megnevezés]" caption="^Kormányzati funkció megnevezés" attribute="1" defaultMemberUniqueName="[Szakfeladat].[^Kormányzati funkció megnevezés].[Mind]" allUniqueName="[Szakfeladat].[^Kormányzati funkció megnevezés].[Mind]" dimensionUniqueName="[Szakfeladat]" displayFolder="Szűrő mezők" count="0" unbalanced="0"/>
    <cacheHierarchy uniqueName="[Szakfeladat].[^Szakfeladat kód]" caption="^Szakfeladat kód" attribute="1" defaultMemberUniqueName="[Szakfeladat].[^Szakfeladat kód].[Mind]" allUniqueName="[Szakfeladat].[^Szakfeladat kód].[Mind]" dimensionUniqueName="[Szakfeladat]" displayFolder="Szűrő mezők" count="0" unbalanced="0"/>
    <cacheHierarchy uniqueName="[Szakfeladat].[^Szakfeladat kód megnevezés]" caption="^Szakfeladat kód megnevezés" attribute="1" defaultMemberUniqueName="[Szakfeladat].[^Szakfeladat kód megnevezés].[Mind]" allUniqueName="[Szakfeladat].[^Szakfeladat kód megnevezés].[Mind]" dimensionUniqueName="[Szakfeladat]" displayFolder="Szűrő mezők" count="0" unbalanced="0"/>
    <cacheHierarchy uniqueName="[Szakfeladat].[^Szakfeladat megnevezés]" caption="^Szakfeladat megnevezés" attribute="1" defaultMemberUniqueName="[Szakfeladat].[^Szakfeladat megnevezés].[Mind]" allUniqueName="[Szakfeladat].[^Szakfeladat megnevezés].[Mind]" dimensionUniqueName="[Szakfeladat]" displayFolder="Szűrő mezők" count="0" unbalanced="0"/>
    <cacheHierarchy uniqueName="[Szakfeladat].[ADB Szakfeladat]" caption="ADB Szakfeladat" defaultMemberUniqueName="[Szakfeladat].[ADB Szakfeladat].[Mind]" allUniqueName="[Szakfeladat].[ADB Szakfeladat].[Mind]" dimensionUniqueName="[Szakfeladat]" displayFolder="Hierarchia" count="0" unbalanced="0"/>
    <cacheHierarchy uniqueName="[Szakfeladat].[Feladat jellege]" caption="Feladat jellege" attribute="1" defaultMemberUniqueName="[Szakfeladat].[Feladat jellege].[Mind]" allUniqueName="[Szakfeladat].[Feladat jellege].[Mind]" dimensionUniqueName="[Szakfeladat]" displayFolder="Egyedi mezők" count="0" unbalanced="0"/>
    <cacheHierarchy uniqueName="[Szakfeladat].[Kormányzati funkció kód]" caption="Kormányzati funkció kód" attribute="1" defaultMemberUniqueName="[Szakfeladat].[Kormányzati funkció kód].[Mind]" allUniqueName="[Szakfeladat].[Kormányzati funkció kód].[Mind]" dimensionUniqueName="[Szakfeladat]" displayFolder="Egyedi mezők" count="0" unbalanced="0"/>
    <cacheHierarchy uniqueName="[Szakfeladat].[Kormányzati funkció kód megnevezés]" caption="Kormányzati funkció kód megnevezés" attribute="1" defaultMemberUniqueName="[Szakfeladat].[Kormányzati funkció kód megnevezés].[Mind]" allUniqueName="[Szakfeladat].[Kormányzati funkció kód megnevezés].[Mind]" dimensionUniqueName="[Szakfeladat]" displayFolder="Egyedi mezők" count="0" unbalanced="0"/>
    <cacheHierarchy uniqueName="[Szakfeladat].[Kormányzati funkció megnevezés]" caption="Kormányzati funkció megnevezés" attribute="1" defaultMemberUniqueName="[Szakfeladat].[Kormányzati funkció megnevezés].[Mind]" allUniqueName="[Szakfeladat].[Kormányzati funkció megnevezés].[Mind]" dimensionUniqueName="[Szakfeladat]" displayFolder="Egyedi mezők" count="0" unbalanced="0"/>
    <cacheHierarchy uniqueName="[Szakfeladat].[Szakfeladat csoport kód]" caption="Szakfeladat csoport kód" attribute="1" defaultMemberUniqueName="[Szakfeladat].[Szakfeladat csoport kód].[Mind]" allUniqueName="[Szakfeladat].[Szakfeladat csoport kód].[Mind]" dimensionUniqueName="[Szakfeladat]" displayFolder="Egyedi mezők" count="0" unbalanced="0"/>
    <cacheHierarchy uniqueName="[Szakfeladat].[Szakfeladat csoport kód név]" caption="Szakfeladat csoport kód név" attribute="1" defaultMemberUniqueName="[Szakfeladat].[Szakfeladat csoport kód név].[Mind]" allUniqueName="[Szakfeladat].[Szakfeladat csoport kód név].[Mind]" dimensionUniqueName="[Szakfeladat]" displayFolder="Egyedi mezők" count="0" unbalanced="0"/>
    <cacheHierarchy uniqueName="[Szakfeladat].[Szakfeladat csoport megnevezés]" caption="Szakfeladat csoport megnevezés" attribute="1" defaultMemberUniqueName="[Szakfeladat].[Szakfeladat csoport megnevezés].[Mind]" allUniqueName="[Szakfeladat].[Szakfeladat csoport megnevezés].[Mind]" dimensionUniqueName="[Szakfeladat]" displayFolder="Egyedi mezők" count="0" unbalanced="0"/>
    <cacheHierarchy uniqueName="[Szakfeladat].[Szakfeladat csoport2 kód]" caption="Szakfeladat csoport2 kód" attribute="1" defaultMemberUniqueName="[Szakfeladat].[Szakfeladat csoport2 kód].[Mind]" allUniqueName="[Szakfeladat].[Szakfeladat csoport2 kód].[Mind]" dimensionUniqueName="[Szakfeladat]" displayFolder="Egyedi mezők" count="0" unbalanced="0"/>
    <cacheHierarchy uniqueName="[Szakfeladat].[Szakfeladat csoport2 kód név]" caption="Szakfeladat csoport2 kód név" attribute="1" defaultMemberUniqueName="[Szakfeladat].[Szakfeladat csoport2 kód név].[Mind]" allUniqueName="[Szakfeladat].[Szakfeladat csoport2 kód név].[Mind]" dimensionUniqueName="[Szakfeladat]" displayFolder="Egyedi mezők" count="0" unbalanced="0"/>
    <cacheHierarchy uniqueName="[Szakfeladat].[Szakfeladat csoport2 megnevezés]" caption="Szakfeladat csoport2 megnevezés" attribute="1" defaultMemberUniqueName="[Szakfeladat].[Szakfeladat csoport2 megnevezés].[Mind]" allUniqueName="[Szakfeladat].[Szakfeladat csoport2 megnevezés].[Mind]" dimensionUniqueName="[Szakfeladat]" displayFolder="Egyedi mezők" count="0" unbalanced="0"/>
    <cacheHierarchy uniqueName="[Szakfeladat].[Szakfeladat csoport3 kód]" caption="Szakfeladat csoport3 kód" attribute="1" defaultMemberUniqueName="[Szakfeladat].[Szakfeladat csoport3 kód].[Mind]" allUniqueName="[Szakfeladat].[Szakfeladat csoport3 kód].[Mind]" dimensionUniqueName="[Szakfeladat]" displayFolder="Egyedi mezők" count="0" unbalanced="0"/>
    <cacheHierarchy uniqueName="[Szakfeladat].[Szakfeladat csoport3 kód név]" caption="Szakfeladat csoport3 kód név" attribute="1" defaultMemberUniqueName="[Szakfeladat].[Szakfeladat csoport3 kód név].[Mind]" allUniqueName="[Szakfeladat].[Szakfeladat csoport3 kód név].[Mind]" dimensionUniqueName="[Szakfeladat]" displayFolder="Egyedi mezők" count="0" unbalanced="0"/>
    <cacheHierarchy uniqueName="[Szakfeladat].[Szakfeladat csoport3 megnevezés]" caption="Szakfeladat csoport3 megnevezés" attribute="1" defaultMemberUniqueName="[Szakfeladat].[Szakfeladat csoport3 megnevezés].[Mind]" allUniqueName="[Szakfeladat].[Szakfeladat csoport3 megnevezés].[Mind]" dimensionUniqueName="[Szakfeladat]" displayFolder="Egyedi mezők" count="0" unbalanced="0"/>
    <cacheHierarchy uniqueName="[Szakfeladat].[Szakfeladat csoport4 kód]" caption="Szakfeladat csoport4 kód" attribute="1" defaultMemberUniqueName="[Szakfeladat].[Szakfeladat csoport4 kód].[Mind]" allUniqueName="[Szakfeladat].[Szakfeladat csoport4 kód].[Mind]" dimensionUniqueName="[Szakfeladat]" displayFolder="Egyedi mezők" count="0" unbalanced="0"/>
    <cacheHierarchy uniqueName="[Szakfeladat].[Szakfeladat csoport4 kód név]" caption="Szakfeladat csoport4 kód név" attribute="1" defaultMemberUniqueName="[Szakfeladat].[Szakfeladat csoport4 kód név].[Mind]" allUniqueName="[Szakfeladat].[Szakfeladat csoport4 kód név].[Mind]" dimensionUniqueName="[Szakfeladat]" displayFolder="Egyedi mezők" count="0" unbalanced="0"/>
    <cacheHierarchy uniqueName="[Szakfeladat].[Szakfeladat csoport4 megnevezés]" caption="Szakfeladat csoport4 megnevezés" attribute="1" defaultMemberUniqueName="[Szakfeladat].[Szakfeladat csoport4 megnevezés].[Mind]" allUniqueName="[Szakfeladat].[Szakfeladat csoport4 megnevezés].[Mind]" dimensionUniqueName="[Szakfeladat]" displayFolder="Egyedi mezők" count="0" unbalanced="0"/>
    <cacheHierarchy uniqueName="[Szakfeladat].[Szakfeladat kód]" caption="Szakfeladat kód" attribute="1" defaultMemberUniqueName="[Szakfeladat].[Szakfeladat kód].[Mind]" allUniqueName="[Szakfeladat].[Szakfeladat kód].[Mind]" dimensionUniqueName="[Szakfeladat]" displayFolder="Egyedi mezők" count="0" unbalanced="0"/>
    <cacheHierarchy uniqueName="[Szakfeladat].[Szakfeladat kód megnevezés]" caption="Szakfeladat kód megnevezés" attribute="1" defaultMemberUniqueName="[Szakfeladat].[Szakfeladat kód megnevezés].[Mind]" allUniqueName="[Szakfeladat].[Szakfeladat kód megnevezés].[Mind]" dimensionUniqueName="[Szakfeladat]" displayFolder="Egyedi mezők" count="0" unbalanced="0"/>
    <cacheHierarchy uniqueName="[Szakfeladat].[Szakfeladat megnevezés]" caption="Szakfeladat megnevezés" attribute="1" defaultMemberUniqueName="[Szakfeladat].[Szakfeladat megnevezés].[Mind]" allUniqueName="[Szakfeladat].[Szakfeladat megnevezés].[Mind]" dimensionUniqueName="[Szakfeladat]" displayFolder="Egyedi mezők" count="0" unbalanced="0"/>
    <cacheHierarchy uniqueName="[Számla korosítás].[^Fizetési határidő állapota]" caption="^Fizetési határidő állapota" attribute="1" defaultMemberUniqueName="[Számla korosítás].[^Fizetési határidő állapota].[Mind]" allUniqueName="[Számla korosítás].[^Fizetési határidő állapota].[Mind]" dimensionUniqueName="[Számla korosítás]" displayFolder="Szűrő mezők" count="0" unbalanced="0"/>
    <cacheHierarchy uniqueName="[Számla korosítás].[^Korosítás 30-60-90]" caption="^Korosítás 30-60-90" attribute="1" defaultMemberUniqueName="[Számla korosítás].[^Korosítás 30-60-90].[Mind]" allUniqueName="[Számla korosítás].[^Korosítás 30-60-90].[Mind]" dimensionUniqueName="[Számla korosítás]" displayFolder="Szűrő mezők" count="0" unbalanced="0"/>
    <cacheHierarchy uniqueName="[Számla korosítás].[Fizetési határidő állapota]" caption="Fizetési határidő állapota" attribute="1" defaultMemberUniqueName="[Számla korosítás].[Fizetési határidő állapota].[Mind]" allUniqueName="[Számla korosítás].[Fizetési határidő állapota].[Mind]" dimensionUniqueName="[Számla korosítás]" displayFolder="Egyedi mezők" count="0" unbalanced="0"/>
    <cacheHierarchy uniqueName="[Számla korosítás].[Fizetési határidő állapothierarchia]" caption="Fizetési határidő állapothierarchia" defaultMemberUniqueName="[Számla korosítás].[Fizetési határidő állapothierarchia].[Mind]" allUniqueName="[Számla korosítás].[Fizetési határidő állapothierarchia].[Mind]" dimensionUniqueName="[Számla korosítás]" displayFolder="Hierarchia" count="0" unbalanced="0"/>
    <cacheHierarchy uniqueName="[Számla korosítás].[Korosítás 30-60-90]" caption="Korosítás 30-60-90" attribute="1" keyAttribute="1" defaultMemberUniqueName="[Számla korosítás].[Korosítás 30-60-90].[Mind]" allUniqueName="[Számla korosítás].[Korosítás 30-60-90].[Mind]" dimensionUniqueName="[Számla korosítás]" displayFolder="Egyedi mezők" count="0" unbalanced="0"/>
    <cacheHierarchy uniqueName="[Számlatükör].[^Bevétel Kiadás]" caption="Számlatükör.^Bevétel Kiadás" attribute="1" defaultMemberUniqueName="[Számlatükör].[^Bevétel Kiadás].[Mind]" allUniqueName="[Számlatükör].[^Bevétel Kiadás].[Mind]" dimensionUniqueName="[Számlatükör]" displayFolder="Szűrő mezők" count="2" unbalanced="0">
      <fieldsUsage count="2">
        <fieldUsage x="-1"/>
        <fieldUsage x="12"/>
      </fieldsUsage>
    </cacheHierarchy>
    <cacheHierarchy uniqueName="[Számlatükör].[^Előírás számlaszám megnevezés]" caption="Számlatükör.^Előírás számlaszám megnevezés" attribute="1" defaultMemberUniqueName="[Számlatükör].[^Előírás számlaszám megnevezés].[Mind]" allUniqueName="[Számlatükör].[^Előírás számlaszám megnevezés].[Mind]" dimensionUniqueName="[Számlatükör]" displayFolder="Szűrő mezők" count="0" unbalanced="0"/>
    <cacheHierarchy uniqueName="[Számlatükör].[^ERA alcsoport kód megnevezés]" caption="Számlatükör.^ERA alcsoport kód megnevezés" attribute="1" defaultMemberUniqueName="[Számlatükör].[^ERA alcsoport kód megnevezés].[Mind]" allUniqueName="[Számlatükör].[^ERA alcsoport kód megnevezés].[Mind]" dimensionUniqueName="[Számlatükör]" displayFolder="Szűrő mezők" count="0" unbalanced="0"/>
    <cacheHierarchy uniqueName="[Számlatükör].[^ERA csoport kód megnevezés]" caption="Számlatükör.^ERA csoport kód megnevezés" attribute="1" defaultMemberUniqueName="[Számlatükör].[^ERA csoport kód megnevezés].[Mind]" allUniqueName="[Számlatükör].[^ERA csoport kód megnevezés].[Mind]" dimensionUniqueName="[Számlatükör]" displayFolder="Szűrő mezők" count="0" unbalanced="0"/>
    <cacheHierarchy uniqueName="[Számlatükör].[^ERA kód]" caption="Számlatükör.^ERA kód" attribute="1" defaultMemberUniqueName="[Számlatükör].[^ERA kód].[Mind]" allUniqueName="[Számlatükör].[^ERA kód].[Mind]" dimensionUniqueName="[Számlatükör]" displayFolder="Szűrő mezők" count="0" unbalanced="0"/>
    <cacheHierarchy uniqueName="[Számlatükör].[^ERA kód megnevezés]" caption="Számlatükör.^ERA kód megnevezés" attribute="1" defaultMemberUniqueName="[Számlatükör].[^ERA kód megnevezés].[Mind]" allUniqueName="[Számlatükör].[^ERA kód megnevezés].[Mind]" dimensionUniqueName="[Számlatükör]" displayFolder="Szűrő mezők" count="0" unbalanced="0"/>
    <cacheHierarchy uniqueName="[Számlatükör].[^Főkönyvi számlaszám]" caption="Számlatükör.^Főkönyvi számlaszám" attribute="1" defaultMemberUniqueName="[Számlatükör].[^Főkönyvi számlaszám].[Mind]" allUniqueName="[Számlatükör].[^Főkönyvi számlaszám].[Mind]" dimensionUniqueName="[Számlatükör]" displayFolder="Szűrő mezők" count="0" unbalanced="0"/>
    <cacheHierarchy uniqueName="[Számlatükör].[^Főkönyvi számlaszám - megnevezés]" caption="Számlatükör.^Főkönyvi számlaszám - megnevezés" attribute="1" defaultMemberUniqueName="[Számlatükör].[^Főkönyvi számlaszám - megnevezés].[Mind]" allUniqueName="[Számlatükör].[^Főkönyvi számlaszám - megnevezés].[Mind]" dimensionUniqueName="[Számlatükör]" displayFolder="Szűrő mezők" count="0" unbalanced="0"/>
    <cacheHierarchy uniqueName="[Számlatükör].[^Főkönyvi számlaszám - megnevezés3]" caption="Számlatükör.^Főkönyvi számlaszám - megnevezés3" attribute="1" defaultMemberUniqueName="[Számlatükör].[^Főkönyvi számlaszám - megnevezés3].[Mind]" allUniqueName="[Számlatükör].[^Főkönyvi számlaszám - megnevezés3].[Mind]" dimensionUniqueName="[Számlatükör]" displayFolder="Szűrő mezők" count="0" unbalanced="0"/>
    <cacheHierarchy uniqueName="[Számlatükör].[^Főkönyvi számlaszám megnevezés3]" caption="Számlatükör.^Főkönyvi számlaszám megnevezés3" attribute="1" defaultMemberUniqueName="[Számlatükör].[^Főkönyvi számlaszám megnevezés3].[Mind]" allUniqueName="[Számlatükör].[^Főkönyvi számlaszám megnevezés3].[Mind]" dimensionUniqueName="[Számlatükör]" displayFolder="Szűrő mezők" count="0" unbalanced="0"/>
    <cacheHierarchy uniqueName="[Számlatükör].[^Kiemelt előirányzat kód]" caption="Számlatükör.^Kiemelt előirányzat kód" attribute="1" defaultMemberUniqueName="[Számlatükör].[^Kiemelt előirányzat kód].[Mind]" allUniqueName="[Számlatükör].[^Kiemelt előirányzat kód].[Mind]" dimensionUniqueName="[Számlatükör]" displayFolder="Szűrő mezők" count="0" unbalanced="0"/>
    <cacheHierarchy uniqueName="[Számlatükör].[^Kiemelt előirányzat kód megnevezés]" caption="Számlatükör.^Kiemelt előirányzat kód megnevezés" attribute="1" defaultMemberUniqueName="[Számlatükör].[^Kiemelt előirányzat kód megnevezés].[Mind]" allUniqueName="[Számlatükör].[^Kiemelt előirányzat kód megnevezés].[Mind]" dimensionUniqueName="[Számlatükör]" displayFolder="Szűrő mezők" count="0" unbalanced="0"/>
    <cacheHierarchy uniqueName="[Számlatükör].[^Kiemelt előirányzat megnevezés]" caption="Számlatükör.^Kiemelt előirányzat megnevezés" attribute="1" defaultMemberUniqueName="[Számlatükör].[^Kiemelt előirányzat megnevezés].[Mind]" allUniqueName="[Számlatükör].[^Kiemelt előirányzat megnevezés].[Mind]" dimensionUniqueName="[Számlatükör]" displayFolder="Szűrő mezők" count="0" unbalanced="0"/>
    <cacheHierarchy uniqueName="[Számlatükör].[^Költségvetési számla típus1]" caption="Számlatükör.^Költségvetési számla típus1" attribute="1" defaultMemberUniqueName="[Számlatükör].[^Költségvetési számla típus1].[Mind]" allUniqueName="[Számlatükör].[^Költségvetési számla típus1].[Mind]" dimensionUniqueName="[Számlatükör]" displayFolder="Szűrő mezők" count="0" unbalanced="0"/>
    <cacheHierarchy uniqueName="[Számlatükör].[^Költségvetési számla típus2]" caption="Számlatükör.^Költségvetési számla típus2" attribute="1" defaultMemberUniqueName="[Számlatükör].[^Költségvetési számla típus2].[Mind]" allUniqueName="[Számlatükör].[^Költségvetési számla típus2].[Mind]" dimensionUniqueName="[Számlatükör]" displayFolder="Szűrő mezők" count="0" unbalanced="0"/>
    <cacheHierarchy uniqueName="[Számlatükör].[^Szemlélet]" caption="Számlatükör.^Szemlélet" attribute="1" defaultMemberUniqueName="[Számlatükör].[^Szemlélet].[Mind]" allUniqueName="[Számlatükör].[^Szemlélet].[Mind]" dimensionUniqueName="[Számlatükör]" displayFolder="Szűrő mezők" count="0" unbalanced="0"/>
    <cacheHierarchy uniqueName="[Számlatükör].[Bevétel Kiadás]" caption="Számlatükör.Bevétel Kiadás" attribute="1" defaultMemberUniqueName="[Számlatükör].[Bevétel Kiadás].[Mind]" allUniqueName="[Számlatükör].[Bevétel Kiadás].[Mind]" dimensionUniqueName="[Számlatükör]" displayFolder="Egyedi mezők" count="0" unbalanced="0"/>
    <cacheHierarchy uniqueName="[Számlatükör].[Egységes rovatrend hierarchia]" caption="Számlatükör.Egységes rovatrend hierarchia" defaultMemberUniqueName="[Számlatükör].[Egységes rovatrend hierarchia].[Mind]" allUniqueName="[Számlatükör].[Egységes rovatrend hierarchia].[Mind]" dimensionUniqueName="[Számlatükör]" displayFolder="Hierarchia" count="0" unbalanced="0"/>
    <cacheHierarchy uniqueName="[Számlatükör].[Előírás számlaszám]" caption="Számlatükör.Előírás számlaszám" attribute="1" defaultMemberUniqueName="[Számlatükör].[Előírás számlaszám].[Mind]" allUniqueName="[Számlatükör].[Előírás számlaszám].[Mind]" dimensionUniqueName="[Számlatükör]" displayFolder="Egyedi mezők" count="0" unbalanced="0"/>
    <cacheHierarchy uniqueName="[Számlatükör].[Előírás számlaszám megnevezés]" caption="Számlatükör.Előírás számlaszám megnevezés" attribute="1" defaultMemberUniqueName="[Számlatükör].[Előírás számlaszám megnevezés].[Mind]" allUniqueName="[Számlatükör].[Előírás számlaszám megnevezés].[Mind]" dimensionUniqueName="[Számlatükör]" displayFolder="Egyedi mezők" count="0" unbalanced="0"/>
    <cacheHierarchy uniqueName="[Számlatükör].[ERA alcsoport kód megnevezés]" caption="Számlatükör.ERA alcsoport kód megnevezés" attribute="1" defaultMemberUniqueName="[Számlatükör].[ERA alcsoport kód megnevezés].[Mind]" allUniqueName="[Számlatükör].[ERA alcsoport kód megnevezés].[Mind]" dimensionUniqueName="[Számlatükör]" displayFolder="Egyedi mezők" count="0" unbalanced="0"/>
    <cacheHierarchy uniqueName="[Számlatükör].[ERA csoport kód megnevezés]" caption="Számlatükör.ERA csoport kód megnevezés" attribute="1" defaultMemberUniqueName="[Számlatükör].[ERA csoport kód megnevezés].[Mind]" allUniqueName="[Számlatükör].[ERA csoport kód megnevezés].[Mind]" dimensionUniqueName="[Számlatükör]" displayFolder="Egyedi mezők" count="0" unbalanced="0"/>
    <cacheHierarchy uniqueName="[Számlatükör].[ERA kód]" caption="Számlatükör.ERA kód" attribute="1" defaultMemberUniqueName="[Számlatükör].[ERA kód].[Mind]" allUniqueName="[Számlatükör].[ERA kód].[Mind]" dimensionUniqueName="[Számlatükör]" displayFolder="Egyedi mezők" count="0" unbalanced="0"/>
    <cacheHierarchy uniqueName="[Számlatükör].[ERA kód megnevezés]" caption="Számlatükör.ERA kód megnevezés" attribute="1" defaultMemberUniqueName="[Számlatükör].[ERA kód megnevezés].[Mind]" allUniqueName="[Számlatükör].[ERA kód megnevezés].[Mind]" dimensionUniqueName="[Számlatükör]" displayFolder="Egyedi mezők" count="0" unbalanced="0"/>
    <cacheHierarchy uniqueName="[Számlatükör].[ERA megnevezés]" caption="Számlatükör.ERA megnevezés" attribute="1" defaultMemberUniqueName="[Számlatükör].[ERA megnevezés].[Mind]" allUniqueName="[Számlatükör].[ERA megnevezés].[Mind]" dimensionUniqueName="[Számlatükör]" displayFolder="Egyedi mezők" count="0" unbalanced="0"/>
    <cacheHierarchy uniqueName="[Számlatükör].[Fk számla alcsoport]" caption="Számlatükör.Fk számla alcsoport" attribute="1" defaultMemberUniqueName="[Számlatükör].[Fk számla alcsoport].[Mind]" allUniqueName="[Számlatükör].[Fk számla alcsoport].[Mind]" dimensionUniqueName="[Számlatükör]" displayFolder="Fk hierarchia elemei" count="0" unbalanced="0"/>
    <cacheHierarchy uniqueName="[Számlatükör].[Fk számla alcsoport alábontás]" caption="Számlatükör.Fk számla alcsoport alábontás" attribute="1" defaultMemberUniqueName="[Számlatükör].[Fk számla alcsoport alábontás].[Mind]" allUniqueName="[Számlatükör].[Fk számla alcsoport alábontás].[Mind]" dimensionUniqueName="[Számlatükör]" displayFolder="Fk hierarchia elemei" count="0" unbalanced="0"/>
    <cacheHierarchy uniqueName="[Számlatükör].[Fk számla csoport]" caption="Számlatükör.Fk számla csoport" attribute="1" defaultMemberUniqueName="[Számlatükör].[Fk számla csoport].[Mind]" allUniqueName="[Számlatükör].[Fk számla csoport].[Mind]" dimensionUniqueName="[Számlatükör]" displayFolder="Fk hierarchia elemei" count="0" unbalanced="0"/>
    <cacheHierarchy uniqueName="[Számlatükör].[Fk számla főcsoport]" caption="Számlatükör.Fk számla főcsoport" attribute="1" defaultMemberUniqueName="[Számlatükör].[Fk számla főcsoport].[Mind]" allUniqueName="[Számlatükör].[Fk számla főcsoport].[Mind]" dimensionUniqueName="[Számlatükör]" displayFolder="Fk hierarchia elemei" count="0" unbalanced="0"/>
    <cacheHierarchy uniqueName="[Számlatükör].[Fk számla osztály]" caption="Számlatükör.Fk számla osztály" attribute="1" defaultMemberUniqueName="[Számlatükör].[Fk számla osztály].[Mind]" allUniqueName="[Számlatükör].[Fk számla osztály].[Mind]" dimensionUniqueName="[Számlatükör]" displayFolder="Fk hierarchia elemei" count="0" unbalanced="0"/>
    <cacheHierarchy uniqueName="[Számlatükör].[Fk számla típus]" caption="Számlatükör.Fk számla típus" attribute="1" defaultMemberUniqueName="[Számlatükör].[Fk számla típus].[Mind]" allUniqueName="[Számlatükör].[Fk számla típus].[Mind]" dimensionUniqueName="[Számlatükör]" displayFolder="Fk hierarchia elemei" count="0" unbalanced="0"/>
    <cacheHierarchy uniqueName="[Számlatükör].[Fk számlaszám hierarchia]" caption="Számlatükör.Fk számlaszám hierarchia" defaultMemberUniqueName="[Számlatükör].[Fk számlaszám hierarchia].[Mind]" allUniqueName="[Számlatükör].[Fk számlaszám hierarchia].[Mind]" dimensionUniqueName="[Számlatükör]" displayFolder="Hierarchia" count="0" unbalanced="0"/>
    <cacheHierarchy uniqueName="[Számlatükör].[Főkönyvi számlaszám]" caption="Számlatükör.Főkönyvi számlaszám" attribute="1" defaultMemberUniqueName="[Számlatükör].[Főkönyvi számlaszám].[Mind]" allUniqueName="[Számlatükör].[Főkönyvi számlaszám].[Mind]" dimensionUniqueName="[Számlatükör]" displayFolder="Egyedi mezők" count="0" unbalanced="0"/>
    <cacheHierarchy uniqueName="[Számlatükör].[Főkönyvi számlaszám - megnevezés]" caption="Számlatükör.Főkönyvi számlaszám - megnevezés" attribute="1" defaultMemberUniqueName="[Számlatükör].[Főkönyvi számlaszám - megnevezés].[Mind]" allUniqueName="[Számlatükör].[Főkönyvi számlaszám - megnevezés].[Mind]" dimensionUniqueName="[Számlatükör]" displayFolder="Egyedi mezők" count="0" unbalanced="0"/>
    <cacheHierarchy uniqueName="[Számlatükör].[Főkönyvi számlaszám - megnevezés1-2]" caption="Számlatükör.Főkönyvi számlaszám - megnevezés1-2" attribute="1" defaultMemberUniqueName="[Számlatükör].[Főkönyvi számlaszám - megnevezés1-2].[Mind]" allUniqueName="[Számlatükör].[Főkönyvi számlaszám - megnevezés1-2].[Mind]" dimensionUniqueName="[Számlatükör]" displayFolder="Egyedi mezők" count="0" unbalanced="0"/>
    <cacheHierarchy uniqueName="[Számlatükör].[Főkönyvi számlaszám - megnevezés3]" caption="Számlatükör.Főkönyvi számlaszám - megnevezés3" attribute="1" defaultMemberUniqueName="[Számlatükör].[Főkönyvi számlaszám - megnevezés3].[Mind]" allUniqueName="[Számlatükör].[Főkönyvi számlaszám - megnevezés3].[Mind]" dimensionUniqueName="[Számlatükör]" displayFolder="Egyedi mezők" count="0" unbalanced="0"/>
    <cacheHierarchy uniqueName="[Számlatükör].[Főkönyvi számlaszám megnevezés]" caption="Számlatükör.Főkönyvi számlaszám megnevezés" attribute="1" defaultMemberUniqueName="[Számlatükör].[Főkönyvi számlaszám megnevezés].[Mind]" allUniqueName="[Számlatükör].[Főkönyvi számlaszám megnevezés].[Mind]" dimensionUniqueName="[Számlatükör]" displayFolder="Egyedi mezők" count="0" unbalanced="0"/>
    <cacheHierarchy uniqueName="[Számlatükör].[Főkönyvi számlaszám megnevezés1-2]" caption="Számlatükör.Főkönyvi számlaszám megnevezés1-2" attribute="1" defaultMemberUniqueName="[Számlatükör].[Főkönyvi számlaszám megnevezés1-2].[Mind]" allUniqueName="[Számlatükör].[Főkönyvi számlaszám megnevezés1-2].[Mind]" dimensionUniqueName="[Számlatükör]" displayFolder="Egyedi mezők" count="0" unbalanced="0"/>
    <cacheHierarchy uniqueName="[Számlatükör].[Főkönyvi számlaszám megnevezés2]" caption="Számlatükör.Főkönyvi számlaszám megnevezés2" attribute="1" defaultMemberUniqueName="[Számlatükör].[Főkönyvi számlaszám megnevezés2].[Mind]" allUniqueName="[Számlatükör].[Főkönyvi számlaszám megnevezés2].[Mind]" dimensionUniqueName="[Számlatükör]" displayFolder="Egyedi mezők" count="0" unbalanced="0"/>
    <cacheHierarchy uniqueName="[Számlatükör].[Főkönyvi számlaszám megnevezés3]" caption="Számlatükör.Főkönyvi számlaszám megnevezés3" attribute="1" defaultMemberUniqueName="[Számlatükör].[Főkönyvi számlaszám megnevezés3].[Mind]" allUniqueName="[Számlatükör].[Főkönyvi számlaszám megnevezés3].[Mind]" dimensionUniqueName="[Számlatükör]" displayFolder="Egyedi mezők" count="0" unbalanced="0"/>
    <cacheHierarchy uniqueName="[Számlatükör].[Kiemelt előirányzat kód]" caption="Számlatükör.Kiemelt előirányzat kód" attribute="1" defaultMemberUniqueName="[Számlatükör].[Kiemelt előirányzat kód].[Mind]" allUniqueName="[Számlatükör].[Kiemelt előirányzat kód].[Mind]" dimensionUniqueName="[Számlatükör]" displayFolder="Egyedi mezők" count="0" unbalanced="0"/>
    <cacheHierarchy uniqueName="[Számlatükör].[Kiemelt előirányzat kód megnevezés]" caption="Számlatükör.Kiemelt előirányzat kód megnevezés" attribute="1" defaultMemberUniqueName="[Számlatükör].[Kiemelt előirányzat kód megnevezés].[Mind]" allUniqueName="[Számlatükör].[Kiemelt előirányzat kód megnevezés].[Mind]" dimensionUniqueName="[Számlatükör]" displayFolder="Egyedi mezők" count="2" unbalanced="0">
      <fieldsUsage count="2">
        <fieldUsage x="-1"/>
        <fieldUsage x="17"/>
      </fieldsUsage>
    </cacheHierarchy>
    <cacheHierarchy uniqueName="[Számlatükör].[Kiemelt előirányzat megnevezés]" caption="Számlatükör.Kiemelt előirányzat megnevezés" attribute="1" defaultMemberUniqueName="[Számlatükör].[Kiemelt előirányzat megnevezés].[Mind]" allUniqueName="[Számlatükör].[Kiemelt előirányzat megnevezés].[Mind]" dimensionUniqueName="[Számlatükör]" displayFolder="Egyedi mezők" count="0" unbalanced="0"/>
    <cacheHierarchy uniqueName="[Számlatükör].[Költségvetési számla típus1]" caption="Számlatükör.Költségvetési számla típus1" attribute="1" defaultMemberUniqueName="[Számlatükör].[Költségvetési számla típus1].[Mind]" allUniqueName="[Számlatükör].[Költségvetési számla típus1].[Mind]" dimensionUniqueName="[Számlatükör]" displayFolder="Egyedi mezők" count="0" unbalanced="0"/>
    <cacheHierarchy uniqueName="[Számlatükör].[Költségvetési számla típus2]" caption="Számlatükör.Költségvetési számla típus2" attribute="1" defaultMemberUniqueName="[Számlatükör].[Költségvetési számla típus2].[Mind]" allUniqueName="[Számlatükör].[Költségvetési számla típus2].[Mind]" dimensionUniqueName="[Számlatükör]" displayFolder="Egyedi mezők" count="0" unbalanced="0"/>
    <cacheHierarchy uniqueName="[Számlatükör].[Számlaszám kezdete1]" caption="Számlatükör.Számlaszám kezdete1" attribute="1" defaultMemberUniqueName="[Számlatükör].[Számlaszám kezdete1].[Mind]" allUniqueName="[Számlatükör].[Számlaszám kezdete1].[Mind]" dimensionUniqueName="[Számlatükör]" displayFolder="Számlaszám kezdete" count="0" unbalanced="0"/>
    <cacheHierarchy uniqueName="[Számlatükör].[Számlaszám kezdete2]" caption="Számlatükör.Számlaszám kezdete2" attribute="1" defaultMemberUniqueName="[Számlatükör].[Számlaszám kezdete2].[Mind]" allUniqueName="[Számlatükör].[Számlaszám kezdete2].[Mind]" dimensionUniqueName="[Számlatükör]" displayFolder="Számlaszám kezdete" count="0" unbalanced="0"/>
    <cacheHierarchy uniqueName="[Számlatükör].[Számlaszám kezdete3]" caption="Számlatükör.Számlaszám kezdete3" attribute="1" defaultMemberUniqueName="[Számlatükör].[Számlaszám kezdete3].[Mind]" allUniqueName="[Számlatükör].[Számlaszám kezdete3].[Mind]" dimensionUniqueName="[Számlatükör]" displayFolder="Számlaszám kezdete" count="0" unbalanced="0"/>
    <cacheHierarchy uniqueName="[Számlatükör].[Számlaszám kezdete4]" caption="Számlatükör.Számlaszám kezdete4" attribute="1" defaultMemberUniqueName="[Számlatükör].[Számlaszám kezdete4].[Mind]" allUniqueName="[Számlatükör].[Számlaszám kezdete4].[Mind]" dimensionUniqueName="[Számlatükör]" displayFolder="Számlaszám kezdete" count="0" unbalanced="0"/>
    <cacheHierarchy uniqueName="[Számlatükör].[Számlaszám kezdete5]" caption="Számlatükör.Számlaszám kezdete5" attribute="1" defaultMemberUniqueName="[Számlatükör].[Számlaszám kezdete5].[Mind]" allUniqueName="[Számlatükör].[Számlaszám kezdete5].[Mind]" dimensionUniqueName="[Számlatükör]" displayFolder="Számlaszám kezdete" count="0" unbalanced="0"/>
    <cacheHierarchy uniqueName="[Számlatükör].[Számlaszám kezdete6]" caption="Számlatükör.Számlaszám kezdete6" attribute="1" defaultMemberUniqueName="[Számlatükör].[Számlaszám kezdete6].[Mind]" allUniqueName="[Számlatükör].[Számlaszám kezdete6].[Mind]" dimensionUniqueName="[Számlatükör]" displayFolder="Számlaszám kezdete" count="0" unbalanced="0"/>
    <cacheHierarchy uniqueName="[Számlatükör].[Számlaszám kezdete7]" caption="Számlatükör.Számlaszám kezdete7" attribute="1" defaultMemberUniqueName="[Számlatükör].[Számlaszám kezdete7].[Mind]" allUniqueName="[Számlatükör].[Számlaszám kezdete7].[Mind]" dimensionUniqueName="[Számlatükör]" displayFolder="Számlaszám kezdete" count="0" unbalanced="0"/>
    <cacheHierarchy uniqueName="[Számlatükör].[Számviteli szemlélet szerinti hierarchia]" caption="Számlatükör.Számviteli szemlélet szerinti hierarchia" defaultMemberUniqueName="[Számlatükör].[Számviteli szemlélet szerinti hierarchia].[Mind]" allUniqueName="[Számlatükör].[Számviteli szemlélet szerinti hierarchia].[Mind]" dimensionUniqueName="[Számlatükör]" displayFolder="Hierarchia" count="0" unbalanced="0"/>
    <cacheHierarchy uniqueName="[Számlatükör].[Szemlélet]" caption="Számlatükör.Szemlélet" attribute="1" defaultMemberUniqueName="[Számlatükör].[Szemlélet].[Mind]" allUniqueName="[Számlatükör].[Szemlélet].[Mind]" dimensionUniqueName="[Számlatükör]" displayFolder="Egyedi mezők" count="0" unbalanced="0"/>
    <cacheHierarchy uniqueName="[Ügylet].[^Ügylet csoport kód]" caption="^Ügylet csoport kód" attribute="1" defaultMemberUniqueName="[Ügylet].[^Ügylet csoport kód].[Mind]" allUniqueName="[Ügylet].[^Ügylet csoport kód].[Mind]" dimensionUniqueName="[Ügylet]" displayFolder="Szűrő mezők" count="0" unbalanced="0"/>
    <cacheHierarchy uniqueName="[Ügylet].[^Ügylet csoport kód megnevezés]" caption="^Ügylet csoport kód megnevezés" attribute="1" defaultMemberUniqueName="[Ügylet].[^Ügylet csoport kód megnevezés].[Mind]" allUniqueName="[Ügylet].[^Ügylet csoport kód megnevezés].[Mind]" dimensionUniqueName="[Ügylet]" displayFolder="Szűrő mezők" count="0" unbalanced="0"/>
    <cacheHierarchy uniqueName="[Ügylet].[^Ügylet csoport megnevezés]" caption="^Ügylet csoport megnevezés" attribute="1" defaultMemberUniqueName="[Ügylet].[^Ügylet csoport megnevezés].[Mind]" allUniqueName="[Ügylet].[^Ügylet csoport megnevezés].[Mind]" dimensionUniqueName="[Ügylet]" displayFolder="Szűrő mezők" count="0" unbalanced="0"/>
    <cacheHierarchy uniqueName="[Ügylet].[^Ügylet kód]" caption="^Ügylet kód" attribute="1" defaultMemberUniqueName="[Ügylet].[^Ügylet kód].[Mind]" allUniqueName="[Ügylet].[^Ügylet kód].[Mind]" dimensionUniqueName="[Ügylet]" displayFolder="Szűrő mezők" count="0" unbalanced="0"/>
    <cacheHierarchy uniqueName="[Ügylet].[^Ügylet kód megnevezés]" caption="^Ügylet kód megnevezés" attribute="1" defaultMemberUniqueName="[Ügylet].[^Ügylet kód megnevezés].[Mind]" allUniqueName="[Ügylet].[^Ügylet kód megnevezés].[Mind]" dimensionUniqueName="[Ügylet]" displayFolder="Szűrő mezők" count="0" unbalanced="0"/>
    <cacheHierarchy uniqueName="[Ügylet].[^Ügylet megnevezés]" caption="^Ügylet megnevezés" attribute="1" defaultMemberUniqueName="[Ügylet].[^Ügylet megnevezés].[Mind]" allUniqueName="[Ügylet].[^Ügylet megnevezés].[Mind]" dimensionUniqueName="[Ügylet]" displayFolder="Szűrő mezők" count="0" unbalanced="0"/>
    <cacheHierarchy uniqueName="[Ügylet].[ADB Ügylet]" caption="ADB Ügylet" defaultMemberUniqueName="[Ügylet].[ADB Ügylet].[Mind]" allUniqueName="[Ügylet].[ADB Ügylet].[Mind]" dimensionUniqueName="[Ügylet]" displayFolder="Hierarchia" count="0" unbalanced="0"/>
    <cacheHierarchy uniqueName="[Ügylet].[Keretgazda kód]" caption="Keretgazda kód" attribute="1" defaultMemberUniqueName="[Ügylet].[Keretgazda kód].[Mind]" allUniqueName="[Ügylet].[Keretgazda kód].[Mind]" dimensionUniqueName="[Ügylet]" displayFolder="Egyedi mezők" count="0" unbalanced="0"/>
    <cacheHierarchy uniqueName="[Ügylet].[Keretgazda kód név]" caption="Keretgazda kód név" attribute="1" defaultMemberUniqueName="[Ügylet].[Keretgazda kód név].[Mind]" allUniqueName="[Ügylet].[Keretgazda kód név].[Mind]" dimensionUniqueName="[Ügylet]" displayFolder="Egyedi mezők" count="0" unbalanced="0"/>
    <cacheHierarchy uniqueName="[Ügylet].[Keretgazda név]" caption="Keretgazda név" attribute="1" defaultMemberUniqueName="[Ügylet].[Keretgazda név].[Mind]" allUniqueName="[Ügylet].[Keretgazda név].[Mind]" dimensionUniqueName="[Ügylet]" displayFolder="Egyedi mezők" count="0" unbalanced="0"/>
    <cacheHierarchy uniqueName="[Ügylet].[Ügylet csoport kód]" caption="Ügylet csoport kód" attribute="1" defaultMemberUniqueName="[Ügylet].[Ügylet csoport kód].[Mind]" allUniqueName="[Ügylet].[Ügylet csoport kód].[Mind]" dimensionUniqueName="[Ügylet]" displayFolder="Egyedi mezők" count="0" unbalanced="0"/>
    <cacheHierarchy uniqueName="[Ügylet].[Ügylet csoport kód megnevezés]" caption="Ügylet csoport kód megnevezés" attribute="1" defaultMemberUniqueName="[Ügylet].[Ügylet csoport kód megnevezés].[Mind]" allUniqueName="[Ügylet].[Ügylet csoport kód megnevezés].[Mind]" dimensionUniqueName="[Ügylet]" displayFolder="Egyedi mezők" count="2" unbalanced="0">
      <fieldsUsage count="2">
        <fieldUsage x="-1"/>
        <fieldUsage x="11"/>
      </fieldsUsage>
    </cacheHierarchy>
    <cacheHierarchy uniqueName="[Ügylet].[Ügylet csoport megnevezés]" caption="Ügylet csoport megnevezés" attribute="1" defaultMemberUniqueName="[Ügylet].[Ügylet csoport megnevezés].[Mind]" allUniqueName="[Ügylet].[Ügylet csoport megnevezés].[Mind]" dimensionUniqueName="[Ügylet]" displayFolder="Egyedi mezők" count="0" unbalanced="0"/>
    <cacheHierarchy uniqueName="[Ügylet].[Ügylet csoport2 kód]" caption="Ügylet csoport2 kód" attribute="1" defaultMemberUniqueName="[Ügylet].[Ügylet csoport2 kód].[Mind]" allUniqueName="[Ügylet].[Ügylet csoport2 kód].[Mind]" dimensionUniqueName="[Ügylet]" displayFolder="Egyedi mezők" count="0" unbalanced="0"/>
    <cacheHierarchy uniqueName="[Ügylet].[Ügylet csoport2 kód megnevezés]" caption="Ügylet csoport2 kód megnevezés" attribute="1" defaultMemberUniqueName="[Ügylet].[Ügylet csoport2 kód megnevezés].[Mind]" allUniqueName="[Ügylet].[Ügylet csoport2 kód megnevezés].[Mind]" dimensionUniqueName="[Ügylet]" displayFolder="Egyedi mezők" count="0" unbalanced="0"/>
    <cacheHierarchy uniqueName="[Ügylet].[Ügylet csoport2 megnevezés]" caption="Ügylet csoport2 megnevezés" attribute="1" defaultMemberUniqueName="[Ügylet].[Ügylet csoport2 megnevezés].[Mind]" allUniqueName="[Ügylet].[Ügylet csoport2 megnevezés].[Mind]" dimensionUniqueName="[Ügylet]" displayFolder="Egyedi mezők" count="0" unbalanced="0"/>
    <cacheHierarchy uniqueName="[Ügylet].[Ügylet csoport2 megnevezés3]" caption="Ügylet csoport2 megnevezés3" attribute="1" defaultMemberUniqueName="[Ügylet].[Ügylet csoport2 megnevezés3].[Mind]" allUniqueName="[Ügylet].[Ügylet csoport2 megnevezés3].[Mind]" dimensionUniqueName="[Ügylet]" displayFolder="Egyedi mezők" count="0" unbalanced="0"/>
    <cacheHierarchy uniqueName="[Ügylet].[Ügylet csoport3 kód]" caption="Ügylet csoport3 kód" attribute="1" defaultMemberUniqueName="[Ügylet].[Ügylet csoport3 kód].[Mind]" allUniqueName="[Ügylet].[Ügylet csoport3 kód].[Mind]" dimensionUniqueName="[Ügylet]" displayFolder="Egyedi mezők" count="0" unbalanced="0"/>
    <cacheHierarchy uniqueName="[Ügylet].[Ügylet csoport3 kód megnevezés]" caption="Ügylet csoport3 kód megnevezés" attribute="1" defaultMemberUniqueName="[Ügylet].[Ügylet csoport3 kód megnevezés].[Mind]" allUniqueName="[Ügylet].[Ügylet csoport3 kód megnevezés].[Mind]" dimensionUniqueName="[Ügylet]" displayFolder="Egyedi mezők" count="0" unbalanced="0"/>
    <cacheHierarchy uniqueName="[Ügylet].[Ügylet csoport3 megnevezés]" caption="Ügylet csoport3 megnevezés" attribute="1" defaultMemberUniqueName="[Ügylet].[Ügylet csoport3 megnevezés].[Mind]" allUniqueName="[Ügylet].[Ügylet csoport3 megnevezés].[Mind]" dimensionUniqueName="[Ügylet]" displayFolder="Egyedi mezők" count="0" unbalanced="0"/>
    <cacheHierarchy uniqueName="[Ügylet].[Ügylet csoport4 kód]" caption="Ügylet csoport4 kód" attribute="1" defaultMemberUniqueName="[Ügylet].[Ügylet csoport4 kód].[Mind]" allUniqueName="[Ügylet].[Ügylet csoport4 kód].[Mind]" dimensionUniqueName="[Ügylet]" displayFolder="Egyedi mezők" count="0" unbalanced="0"/>
    <cacheHierarchy uniqueName="[Ügylet].[Ügylet csoport4 kód megnevezés]" caption="Ügylet csoport4 kód megnevezés" attribute="1" defaultMemberUniqueName="[Ügylet].[Ügylet csoport4 kód megnevezés].[Mind]" allUniqueName="[Ügylet].[Ügylet csoport4 kód megnevezés].[Mind]" dimensionUniqueName="[Ügylet]" displayFolder="Egyedi mezők" count="0" unbalanced="0"/>
    <cacheHierarchy uniqueName="[Ügylet].[Ügylet csoport4 megnevezés]" caption="Ügylet csoport4 megnevezés" attribute="1" defaultMemberUniqueName="[Ügylet].[Ügylet csoport4 megnevezés].[Mind]" allUniqueName="[Ügylet].[Ügylet csoport4 megnevezés].[Mind]" dimensionUniqueName="[Ügylet]" displayFolder="Egyedi mezők" count="0" unbalanced="0"/>
    <cacheHierarchy uniqueName="[Ügylet].[Ügylet hierarchia]" caption="Ügylet hierarchia" defaultMemberUniqueName="[Ügylet].[Ügylet hierarchia].[Mind]" allUniqueName="[Ügylet].[Ügylet hierarchia].[Mind]" dimensionUniqueName="[Ügylet]" displayFolder="Hierarchia" count="0" unbalanced="0"/>
    <cacheHierarchy uniqueName="[Ügylet].[Ügylet kód]" caption="Ügylet kód" attribute="1" defaultMemberUniqueName="[Ügylet].[Ügylet kód].[Mind]" allUniqueName="[Ügylet].[Ügylet kód].[Mind]" dimensionUniqueName="[Ügylet]" displayFolder="Egyedi mezők" count="0" unbalanced="0"/>
    <cacheHierarchy uniqueName="[Ügylet].[Ügylet kód megnevezés]" caption="Ügylet kód megnevezés" attribute="1" defaultMemberUniqueName="[Ügylet].[Ügylet kód megnevezés].[Mind]" allUniqueName="[Ügylet].[Ügylet kód megnevezés].[Mind]" dimensionUniqueName="[Ügylet]" displayFolder="Egyedi mezők" count="2" unbalanced="0">
      <fieldsUsage count="2">
        <fieldUsage x="-1"/>
        <fieldUsage x="5"/>
      </fieldsUsage>
    </cacheHierarchy>
    <cacheHierarchy uniqueName="[Ügylet].[Ügylet megnevezés]" caption="Ügylet megnevezés" attribute="1" defaultMemberUniqueName="[Ügylet].[Ügylet megnevezés].[Mind]" allUniqueName="[Ügylet].[Ügylet megnevezés].[Mind]" dimensionUniqueName="[Ügylet]" displayFolder="Egyedi mezők" count="0" unbalanced="0"/>
    <cacheHierarchy uniqueName="[Ügylet].[Ügylet teljes megnevezés]" caption="Ügylet teljes megnevezés" attribute="1" defaultMemberUniqueName="[Ügylet].[Ügylet teljes megnevezés].[Mind]" allUniqueName="[Ügylet].[Ügylet teljes megnevezés].[Mind]" dimensionUniqueName="[Ügylet]" displayFolder="Egyedi mezők" count="0" unbalanced="0"/>
    <cacheHierarchy uniqueName="[Adatbázis].[DBaseID]" caption="DBaseID" attribute="1" keyAttribute="1" defaultMemberUniqueName="[Adatbázis].[DBaseID].[Mind]" allUniqueName="[Adatbázis].[DBaseID].[Mind]" dimensionUniqueName="[Adatbázis]" displayFolder="" count="0" unbalanced="0" hidden="1"/>
    <cacheHierarchy uniqueName="[Bizonylat dátuma].[DatumDay ID]" caption="Bizonylat dátuma.DatumDay ID" attribute="1" time="1" keyAttribute="1" defaultMemberUniqueName="[Bizonylat dátuma].[DatumDay ID].[Mind]" allUniqueName="[Bizonylat dátuma].[DatumDay ID].[Mind]" dimensionUniqueName="[Bizonylat dátuma]" displayFolder="" count="0" memberValueDatatype="3" unbalanced="0" hidden="1"/>
    <cacheHierarchy uniqueName="[Bizonylathivatkozás].[Adatbázis]" caption="Adatbázis" attribute="1" defaultMemberUniqueName="[Bizonylathivatkozás].[Adatbázis].[Mind]" allUniqueName="[Bizonylathivatkozás].[Adatbázis].[Mind]" dimensionUniqueName="[Bizonylathivatkozás]" displayFolder="" count="0" unbalanced="0" hidden="1"/>
    <cacheHierarchy uniqueName="[Bizonylathivatkozás].[Row Num ID]" caption="Row Num ID" attribute="1" keyAttribute="1" defaultMemberUniqueName="[Bizonylathivatkozás].[Row Num ID].[Mind]" allUniqueName="[Bizonylathivatkozás].[Row Num ID].[Mind]" dimensionUniqueName="[Bizonylathivatkozás]" displayFolder="" count="0" unbalanced="0" hidden="1"/>
    <cacheHierarchy uniqueName="[Bizonylathivatkozás].[Szamla Kemm ID]" caption="Szamla Kemm ID" attribute="1" defaultMemberUniqueName="[Bizonylathivatkozás].[Szamla Kemm ID].[Mind]" allUniqueName="[Bizonylathivatkozás].[Szamla Kemm ID].[Mind]" dimensionUniqueName="[Bizonylathivatkozás]" displayFolder="" count="0" unbalanced="0" hidden="1"/>
    <cacheHierarchy uniqueName="[Bizonylattípus].[Adatbázis]" caption="Adatbázis" attribute="1" defaultMemberUniqueName="[Bizonylattípus].[Adatbázis].[Mind]" allUniqueName="[Bizonylattípus].[Adatbázis].[Mind]" dimensionUniqueName="[Bizonylattípus]" displayFolder="" count="0" unbalanced="0" hidden="1"/>
    <cacheHierarchy uniqueName="[Bizonylattípus].[Bizonylattípus ID]" caption="Bizonylattípus ID" attribute="1" defaultMemberUniqueName="[Bizonylattípus].[Bizonylattípus ID].[Mind]" allUniqueName="[Bizonylattípus].[Bizonylattípus ID].[Mind]" dimensionUniqueName="[Bizonylattípus]" displayFolder="" count="0" unbalanced="0" hidden="1"/>
    <cacheHierarchy uniqueName="[Bizonylattípus].[Row Num ID]" caption="Row Num ID" attribute="1" keyAttribute="1" defaultMemberUniqueName="[Bizonylattípus].[Row Num ID].[Mind]" allUniqueName="[Bizonylattípus].[Row Num ID].[Mind]" dimensionUniqueName="[Bizonylattípus]" displayFolder="" count="0" unbalanced="0" hidden="1"/>
    <cacheHierarchy uniqueName="[Bonyolitási feladat].[Adatbázis]" caption="Adatbázis" attribute="1" defaultMemberUniqueName="[Bonyolitási feladat].[Adatbázis].[Mind]" allUniqueName="[Bonyolitási feladat].[Adatbázis].[Mind]" dimensionUniqueName="[Bonyolitási feladat]" displayFolder="" count="0" unbalanced="0" hidden="1"/>
    <cacheHierarchy uniqueName="[Bonyolitási feladat].[BonyolitasiFeladatID]" caption="BonyolitasiFeladatID" attribute="1" defaultMemberUniqueName="[Bonyolitási feladat].[BonyolitasiFeladatID].[Mind]" allUniqueName="[Bonyolitási feladat].[BonyolitasiFeladatID].[Mind]" dimensionUniqueName="[Bonyolitási feladat]" displayFolder="" count="0" unbalanced="0" hidden="1"/>
    <cacheHierarchy uniqueName="[Bonyolitási feladat].[Row Num ID]" caption="Row Num ID" attribute="1" keyAttribute="1" defaultMemberUniqueName="[Bonyolitási feladat].[Row Num ID].[Mind]" allUniqueName="[Bonyolitási feladat].[Row Num ID].[Mind]" dimensionUniqueName="[Bonyolitási feladat]" displayFolder="" count="0" unbalanced="0" hidden="1"/>
    <cacheHierarchy uniqueName="[Dátum].[Nap]" caption="Nap" attribute="1" time="1" keyAttribute="1" defaultMemberUniqueName="[Dátum].[Nap].[Mind]" allUniqueName="[Dátum].[Nap].[Mind]" dimensionUniqueName="[Dátum]" displayFolder="" count="0" memberValueDatatype="130" unbalanced="0" hidden="1"/>
    <cacheHierarchy uniqueName="[Dátumcsoportosítás].[Dátumcsoport]" caption="Dátumcsoport" attribute="1" defaultMemberUniqueName="[Dátumcsoportosítás].[Dátumcsoport].[Mind]" allUniqueName="[Dátumcsoportosítás].[Dátumcsoport].[Mind]" dimensionUniqueName="[Dátumcsoportosítás]" displayFolder="" count="0" unbalanced="0" hidden="1"/>
    <cacheHierarchy uniqueName="[Dátumcsoportosítás].[TimeAggregateID]" caption="TimeAggregateID" attribute="1" keyAttribute="1" defaultMemberUniqueName="[Dátumcsoportosítás].[TimeAggregateID].[Mind]" allUniqueName="[Dátumcsoportosítás].[TimeAggregateID].[Mind]" dimensionUniqueName="[Dátumcsoportosítás]" displayFolder="" count="0" unbalanced="0" hidden="1"/>
    <cacheHierarchy uniqueName="[Deviza].[Adatbázis]" caption="Adatbázis" attribute="1" defaultMemberUniqueName="[Deviza].[Adatbázis].[Mind]" allUniqueName="[Deviza].[Adatbázis].[Mind]" dimensionUniqueName="[Deviza]" displayFolder="" count="0" unbalanced="0" hidden="1"/>
    <cacheHierarchy uniqueName="[Deviza].[Deviza ID]" caption="Deviza ID" attribute="1" defaultMemberUniqueName="[Deviza].[Deviza ID].[Mind]" allUniqueName="[Deviza].[Deviza ID].[Mind]" dimensionUniqueName="[Deviza]" displayFolder="" count="0" unbalanced="0" hidden="1"/>
    <cacheHierarchy uniqueName="[Deviza].[RowNum ID]" caption="RowNum ID" attribute="1" keyAttribute="1" defaultMemberUniqueName="[Deviza].[RowNum ID].[Mind]" allUniqueName="[Deviza].[RowNum ID].[Mind]" dimensionUniqueName="[Deviza]" displayFolder="" count="0" unbalanced="0" hidden="1"/>
    <cacheHierarchy uniqueName="[Egyedi gyűjtő 1].[Keretgazda Gyujto ID]" caption="Keretgazda Gyujto ID" attribute="1" defaultMemberUniqueName="[Egyedi gyűjtő 1].[Keretgazda Gyujto ID].[Mind]" allUniqueName="[Egyedi gyűjtő 1].[Keretgazda Gyujto ID].[Mind]" dimensionUniqueName="[Egyedi gyűjtő 1]" displayFolder="" count="0" unbalanced="0" hidden="1"/>
    <cacheHierarchy uniqueName="[Egyedi gyűjtő 1].[RowNumID]" caption="RowNumID" attribute="1" keyAttribute="1" defaultMemberUniqueName="[Egyedi gyűjtő 1].[RowNumID].[Mind]" allUniqueName="[Egyedi gyűjtő 1].[RowNumID].[Mind]" dimensionUniqueName="[Egyedi gyűjtő 1]" displayFolder="" count="0" unbalanced="0" hidden="1"/>
    <cacheHierarchy uniqueName="[Egyedi gyűjtő 2].[Adatbázis]" caption="Adatbázis" attribute="1" defaultMemberUniqueName="[Egyedi gyűjtő 2].[Adatbázis].[Mind]" allUniqueName="[Egyedi gyűjtő 2].[Adatbázis].[Mind]" dimensionUniqueName="[Egyedi gyűjtő 2]" displayFolder="" count="0" unbalanced="0" hidden="1"/>
    <cacheHierarchy uniqueName="[Egyedi gyűjtő 2].[Egyedi Gyujto2 ID]" caption="Egyedi Gyujto2 ID" attribute="1" defaultMemberUniqueName="[Egyedi gyűjtő 2].[Egyedi Gyujto2 ID].[Mind]" allUniqueName="[Egyedi gyűjtő 2].[Egyedi Gyujto2 ID].[Mind]" dimensionUniqueName="[Egyedi gyűjtő 2]" displayFolder="" count="0" unbalanced="0" hidden="1"/>
    <cacheHierarchy uniqueName="[Egyedi gyűjtő 2].[Row Num ID]" caption="Row Num ID" attribute="1" keyAttribute="1" defaultMemberUniqueName="[Egyedi gyűjtő 2].[Row Num ID].[Mind]" allUniqueName="[Egyedi gyűjtő 2].[Row Num ID].[Mind]" dimensionUniqueName="[Egyedi gyűjtő 2]" displayFolder="" count="0" unbalanced="0" hidden="1"/>
    <cacheHierarchy uniqueName="[Egyedi gyűjtő 3].[Adatbázis]" caption="Adatbázis" attribute="1" defaultMemberUniqueName="[Egyedi gyűjtő 3].[Adatbázis].[Mind]" allUniqueName="[Egyedi gyűjtő 3].[Adatbázis].[Mind]" dimensionUniqueName="[Egyedi gyűjtő 3]" displayFolder="" count="0" unbalanced="0" hidden="1"/>
    <cacheHierarchy uniqueName="[Egyedi gyűjtő 3].[Egyedi Gyujto3 ID]" caption="Egyedi Gyujto3 ID" attribute="1" defaultMemberUniqueName="[Egyedi gyűjtő 3].[Egyedi Gyujto3 ID].[Mind]" allUniqueName="[Egyedi gyűjtő 3].[Egyedi Gyujto3 ID].[Mind]" dimensionUniqueName="[Egyedi gyűjtő 3]" displayFolder="" count="0" unbalanced="0" hidden="1"/>
    <cacheHierarchy uniqueName="[Egyedi gyűjtő 3].[Row Num ID]" caption="Row Num ID" attribute="1" keyAttribute="1" defaultMemberUniqueName="[Egyedi gyűjtő 3].[Row Num ID].[Mind]" allUniqueName="[Egyedi gyűjtő 3].[Row Num ID].[Mind]" dimensionUniqueName="[Egyedi gyűjtő 3]" displayFolder="" count="0" unbalanced="0" hidden="1"/>
    <cacheHierarchy uniqueName="[Ellenszámla számlatükör].[Adatbázis]" caption="Ellenszámla számlatükör.Adatbázis" attribute="1" defaultMemberUniqueName="[Ellenszámla számlatükör].[Adatbázis].[Mind]" allUniqueName="[Ellenszámla számlatükör].[Adatbázis].[Mind]" dimensionUniqueName="[Ellenszámla számlatükör]" displayFolder="" count="0" unbalanced="0" hidden="1"/>
    <cacheHierarchy uniqueName="[Ellenszámla számlatükör].[Kiemelt előirányzat csoport]" caption="Ellenszámla számlatükör.Kiemelt előirányzat csoport" attribute="1" defaultMemberUniqueName="[Ellenszámla számlatükör].[Kiemelt előirányzat csoport].[Mind]" allUniqueName="[Ellenszámla számlatükör].[Kiemelt előirányzat csoport].[Mind]" dimensionUniqueName="[Ellenszámla számlatükör]" displayFolder="" count="0" unbalanced="0" hidden="1"/>
    <cacheHierarchy uniqueName="[Ellenszámla számlatükör].[Kiemelt előirányzat old]" caption="Ellenszámla számlatükör.Kiemelt előirányzat old" attribute="1" defaultMemberUniqueName="[Ellenszámla számlatükör].[Kiemelt előirányzat old].[Mind]" allUniqueName="[Ellenszámla számlatükör].[Kiemelt előirányzat old].[Mind]" dimensionUniqueName="[Ellenszámla számlatükör]" displayFolder="" count="0" unbalanced="0" hidden="1"/>
    <cacheHierarchy uniqueName="[Ellenszámla számlatükör].[KiemeltSorrend]" caption="Ellenszámla számlatükör.KiemeltSorrend" attribute="1" defaultMemberUniqueName="[Ellenszámla számlatükör].[KiemeltSorrend].[Mind]" allUniqueName="[Ellenszámla számlatükör].[KiemeltSorrend].[Mind]" dimensionUniqueName="[Ellenszámla számlatükör]" displayFolder="" count="0" unbalanced="0" hidden="1"/>
    <cacheHierarchy uniqueName="[Ellenszámla számlatükör].[Row Num ID]" caption="Ellenszámla számlatükör.Row Num ID" attribute="1" keyAttribute="1" defaultMemberUniqueName="[Ellenszámla számlatükör].[Row Num ID].[Mind]" allUniqueName="[Ellenszámla számlatükör].[Row Num ID].[Mind]" dimensionUniqueName="[Ellenszámla számlatükör]" displayFolder="" count="0" unbalanced="0" hidden="1"/>
    <cacheHierarchy uniqueName="[Ellenszámla számlatükör].[Sorrend 0]" caption="Ellenszámla számlatükör.Sorrend 0" attribute="1" defaultMemberUniqueName="[Ellenszámla számlatükör].[Sorrend 0].[Mind]" allUniqueName="[Ellenszámla számlatükör].[Sorrend 0].[Mind]" dimensionUniqueName="[Ellenszámla számlatükör]" displayFolder="" count="0" unbalanced="0" hidden="1"/>
    <cacheHierarchy uniqueName="[Ellenszámla számlatükör].[Sorrend 1]" caption="Ellenszámla számlatükör.Sorrend 1" attribute="1" defaultMemberUniqueName="[Ellenszámla számlatükör].[Sorrend 1].[Mind]" allUniqueName="[Ellenszámla számlatükör].[Sorrend 1].[Mind]" dimensionUniqueName="[Ellenszámla számlatükör]" displayFolder="" count="0" unbalanced="0" hidden="1"/>
    <cacheHierarchy uniqueName="[Ellenszámla számlatükör].[Sorrend 2]" caption="Ellenszámla számlatükör.Sorrend 2" attribute="1" defaultMemberUniqueName="[Ellenszámla számlatükör].[Sorrend 2].[Mind]" allUniqueName="[Ellenszámla számlatükör].[Sorrend 2].[Mind]" dimensionUniqueName="[Ellenszámla számlatükör]" displayFolder="" count="0" unbalanced="0" hidden="1"/>
    <cacheHierarchy uniqueName="[Ellenszámla számlatükör].[Sorrend 3]" caption="Ellenszámla számlatükör.Sorrend 3" attribute="1" defaultMemberUniqueName="[Ellenszámla számlatükör].[Sorrend 3].[Mind]" allUniqueName="[Ellenszámla számlatükör].[Sorrend 3].[Mind]" dimensionUniqueName="[Ellenszámla számlatükör]" displayFolder="" count="0" unbalanced="0" hidden="1"/>
    <cacheHierarchy uniqueName="[Ellenszámla számlatükör].[Sorrend 4]" caption="Ellenszámla számlatükör.Sorrend 4" attribute="1" defaultMemberUniqueName="[Ellenszámla számlatükör].[Sorrend 4].[Mind]" allUniqueName="[Ellenszámla számlatükör].[Sorrend 4].[Mind]" dimensionUniqueName="[Ellenszámla számlatükör]" displayFolder="" count="0" unbalanced="0" hidden="1"/>
    <cacheHierarchy uniqueName="[Ellenszámla számlatükör].[Sorrend Csoport]" caption="Ellenszámla számlatükör.Sorrend Csoport" attribute="1" defaultMemberUniqueName="[Ellenszámla számlatükör].[Sorrend Csoport].[Mind]" allUniqueName="[Ellenszámla számlatükör].[Sorrend Csoport].[Mind]" dimensionUniqueName="[Ellenszámla számlatükör]" displayFolder="" count="0" unbalanced="0" hidden="1"/>
    <cacheHierarchy uniqueName="[Ellenszámla számlatükör].[Számlaszám ID]" caption="Ellenszámla számlatükör.Számlaszám ID" attribute="1" defaultMemberUniqueName="[Ellenszámla számlatükör].[Számlaszám ID].[Mind]" allUniqueName="[Ellenszámla számlatükör].[Számlaszám ID].[Mind]" dimensionUniqueName="[Ellenszámla számlatükör]" displayFolder="" count="0" unbalanced="0" hidden="1"/>
    <cacheHierarchy uniqueName="[Előirányzati kód].[Adatbázis]" caption="Adatbázis" attribute="1" defaultMemberUniqueName="[Előirányzati kód].[Adatbázis].[Mind]" allUniqueName="[Előirányzati kód].[Adatbázis].[Mind]" dimensionUniqueName="[Előirányzati kód]" displayFolder="" count="0" unbalanced="0" hidden="1"/>
    <cacheHierarchy uniqueName="[Előirányzati kód].[EloiranyzatID]" caption="EloiranyzatID" attribute="1" defaultMemberUniqueName="[Előirányzati kód].[EloiranyzatID].[Mind]" allUniqueName="[Előirányzati kód].[EloiranyzatID].[Mind]" dimensionUniqueName="[Előirányzati kód]" displayFolder="" count="0" unbalanced="0" hidden="1"/>
    <cacheHierarchy uniqueName="[Előirányzati kód].[Row Num ID]" caption="Row Num ID" attribute="1" keyAttribute="1" defaultMemberUniqueName="[Előirányzati kód].[Row Num ID].[Mind]" allUniqueName="[Előirányzati kód].[Row Num ID].[Mind]" dimensionUniqueName="[Előirányzati kód]" displayFolder="" count="0" unbalanced="0" hidden="1"/>
    <cacheHierarchy uniqueName="[Előirányzatmódosítási hatáskör].[Adatbázis]" caption="Adatbázis" attribute="1" defaultMemberUniqueName="[Előirányzatmódosítási hatáskör].[Adatbázis].[Mind]" allUniqueName="[Előirányzatmódosítási hatáskör].[Adatbázis].[Mind]" dimensionUniqueName="[Előirányzatmódosítási hatáskör]" displayFolder="" count="0" unbalanced="0" hidden="1"/>
    <cacheHierarchy uniqueName="[Előirányzatmódosítási hatáskör].[Előirányzatmódosítási hatáskör kód]" caption="Előirányzatmódosítási hatáskör kód" attribute="1" defaultMemberUniqueName="[Előirányzatmódosítási hatáskör].[Előirányzatmódosítási hatáskör kód].[Mind]" allUniqueName="[Előirányzatmódosítási hatáskör].[Előirányzatmódosítási hatáskör kód].[Mind]" dimensionUniqueName="[Előirányzatmódosítási hatáskör]" displayFolder="Egyedi mezők" count="0" unbalanced="0" hidden="1"/>
    <cacheHierarchy uniqueName="[Előirányzatmódosítási hatáskör].[Row Num ID]" caption="Row Num ID" attribute="1" keyAttribute="1" defaultMemberUniqueName="[Előirányzatmódosítási hatáskör].[Row Num ID].[Mind]" allUniqueName="[Előirányzatmódosítási hatáskör].[Row Num ID].[Mind]" dimensionUniqueName="[Előirányzatmódosítási hatáskör]" displayFolder="" count="0" unbalanced="0" hidden="1"/>
    <cacheHierarchy uniqueName="[Elszámolási egység].[Adatbázis]" caption="Adatbázis" attribute="1" defaultMemberUniqueName="[Elszámolási egység].[Adatbázis].[Mind]" allUniqueName="[Elszámolási egység].[Adatbázis].[Mind]" dimensionUniqueName="[Elszámolási egység]" displayFolder="" count="0" unbalanced="0" hidden="1"/>
    <cacheHierarchy uniqueName="[Elszámolási egység].[Row Num ID]" caption="Row Num ID" attribute="1" keyAttribute="1" defaultMemberUniqueName="[Elszámolási egység].[Row Num ID].[Mind]" allUniqueName="[Elszámolási egység].[Row Num ID].[Mind]" dimensionUniqueName="[Elszámolási egység]" displayFolder="" count="0" unbalanced="0" hidden="1"/>
    <cacheHierarchy uniqueName="[Elszámolási egység].[Szervezeti egység ID]" caption="Szervezeti egység ID" attribute="1" defaultMemberUniqueName="[Elszámolási egység].[Szervezeti egység ID].[Mind]" allUniqueName="[Elszámolási egység].[Szervezeti egység ID].[Mind]" dimensionUniqueName="[Elszámolási egység]" displayFolder="" count="0" unbalanced="0" hidden="1"/>
    <cacheHierarchy uniqueName="[Feldolgozási hely].[Adatbázis]" caption="Adatbázis" attribute="1" defaultMemberUniqueName="[Feldolgozási hely].[Adatbázis].[Mind]" allUniqueName="[Feldolgozási hely].[Adatbázis].[Mind]" dimensionUniqueName="[Feldolgozási hely]" displayFolder="" count="0" unbalanced="0" hidden="1"/>
    <cacheHierarchy uniqueName="[Feldolgozási hely].[Feldolgozasihely ID]" caption="Feldolgozasihely ID" attribute="1" defaultMemberUniqueName="[Feldolgozási hely].[Feldolgozasihely ID].[Mind]" allUniqueName="[Feldolgozási hely].[Feldolgozasihely ID].[Mind]" dimensionUniqueName="[Feldolgozási hely]" displayFolder="" count="0" unbalanced="0" hidden="1"/>
    <cacheHierarchy uniqueName="[Feldolgozási hely].[Row Num ID]" caption="Row Num ID" attribute="1" keyAttribute="1" defaultMemberUniqueName="[Feldolgozási hely].[Row Num ID].[Mind]" allUniqueName="[Feldolgozási hely].[Row Num ID].[Mind]" dimensionUniqueName="[Feldolgozási hely]" displayFolder="" count="0" unbalanced="0" hidden="1"/>
    <cacheHierarchy uniqueName="[Fizetési határidő].[DatumDay ID]" caption="Fizetési határidő.DatumDay ID" attribute="1" time="1" keyAttribute="1" defaultMemberUniqueName="[Fizetési határidő].[DatumDay ID].[Mind]" allUniqueName="[Fizetési határidő].[DatumDay ID].[Mind]" dimensionUniqueName="[Fizetési határidő]" displayFolder="" count="0" memberValueDatatype="3" unbalanced="0" hidden="1"/>
    <cacheHierarchy uniqueName="[Keretgazda].[Adatbázis]" caption="Adatbázis" attribute="1" defaultMemberUniqueName="[Keretgazda].[Adatbázis].[Mind]" allUniqueName="[Keretgazda].[Adatbázis].[Mind]" dimensionUniqueName="[Keretgazda]" displayFolder="" count="0" unbalanced="0" hidden="1"/>
    <cacheHierarchy uniqueName="[Keretgazda].[Keretgazda ID]" caption="Keretgazda ID" attribute="1" defaultMemberUniqueName="[Keretgazda].[Keretgazda ID].[Mind]" allUniqueName="[Keretgazda].[Keretgazda ID].[Mind]" dimensionUniqueName="[Keretgazda]" displayFolder="" count="0" unbalanced="0" hidden="1"/>
    <cacheHierarchy uniqueName="[Keretgazda].[RowNum ID]" caption="RowNum ID" attribute="1" keyAttribute="1" defaultMemberUniqueName="[Keretgazda].[RowNum ID].[Mind]" allUniqueName="[Keretgazda].[RowNum ID].[Mind]" dimensionUniqueName="[Keretgazda]" displayFolder="" count="0" unbalanced="0" hidden="1"/>
    <cacheHierarchy uniqueName="[Másodlagos számlatükör].[Adatbázis]" caption="Másodlagos számlatükör.Adatbázis" attribute="1" defaultMemberUniqueName="[Másodlagos számlatükör].[Adatbázis].[Mind]" allUniqueName="[Másodlagos számlatükör].[Adatbázis].[Mind]" dimensionUniqueName="[Másodlagos számlatükör]" displayFolder="" count="0" unbalanced="0" hidden="1"/>
    <cacheHierarchy uniqueName="[Másodlagos számlatükör].[Kiemelt előirányzat csoport]" caption="Másodlagos számlatükör.Kiemelt előirányzat csoport" attribute="1" defaultMemberUniqueName="[Másodlagos számlatükör].[Kiemelt előirányzat csoport].[Mind]" allUniqueName="[Másodlagos számlatükör].[Kiemelt előirányzat csoport].[Mind]" dimensionUniqueName="[Másodlagos számlatükör]" displayFolder="" count="0" unbalanced="0" hidden="1"/>
    <cacheHierarchy uniqueName="[Másodlagos számlatükör].[Kiemelt előirányzat old]" caption="Másodlagos számlatükör.Kiemelt előirányzat old" attribute="1" defaultMemberUniqueName="[Másodlagos számlatükör].[Kiemelt előirányzat old].[Mind]" allUniqueName="[Másodlagos számlatükör].[Kiemelt előirányzat old].[Mind]" dimensionUniqueName="[Másodlagos számlatükör]" displayFolder="" count="0" unbalanced="0" hidden="1"/>
    <cacheHierarchy uniqueName="[Másodlagos számlatükör].[KiemeltSorrend]" caption="Másodlagos számlatükör.KiemeltSorrend" attribute="1" defaultMemberUniqueName="[Másodlagos számlatükör].[KiemeltSorrend].[Mind]" allUniqueName="[Másodlagos számlatükör].[KiemeltSorrend].[Mind]" dimensionUniqueName="[Másodlagos számlatükör]" displayFolder="" count="0" unbalanced="0" hidden="1"/>
    <cacheHierarchy uniqueName="[Másodlagos számlatükör].[Row Num ID]" caption="Másodlagos számlatükör.Row Num ID" attribute="1" keyAttribute="1" defaultMemberUniqueName="[Másodlagos számlatükör].[Row Num ID].[Mind]" allUniqueName="[Másodlagos számlatükör].[Row Num ID].[Mind]" dimensionUniqueName="[Másodlagos számlatükör]" displayFolder="" count="0" unbalanced="0" hidden="1"/>
    <cacheHierarchy uniqueName="[Másodlagos számlatükör].[Sorrend 0]" caption="Másodlagos számlatükör.Sorrend 0" attribute="1" defaultMemberUniqueName="[Másodlagos számlatükör].[Sorrend 0].[Mind]" allUniqueName="[Másodlagos számlatükör].[Sorrend 0].[Mind]" dimensionUniqueName="[Másodlagos számlatükör]" displayFolder="" count="0" unbalanced="0" hidden="1"/>
    <cacheHierarchy uniqueName="[Másodlagos számlatükör].[Sorrend 1]" caption="Másodlagos számlatükör.Sorrend 1" attribute="1" defaultMemberUniqueName="[Másodlagos számlatükör].[Sorrend 1].[Mind]" allUniqueName="[Másodlagos számlatükör].[Sorrend 1].[Mind]" dimensionUniqueName="[Másodlagos számlatükör]" displayFolder="" count="0" unbalanced="0" hidden="1"/>
    <cacheHierarchy uniqueName="[Másodlagos számlatükör].[Sorrend 2]" caption="Másodlagos számlatükör.Sorrend 2" attribute="1" defaultMemberUniqueName="[Másodlagos számlatükör].[Sorrend 2].[Mind]" allUniqueName="[Másodlagos számlatükör].[Sorrend 2].[Mind]" dimensionUniqueName="[Másodlagos számlatükör]" displayFolder="" count="0" unbalanced="0" hidden="1"/>
    <cacheHierarchy uniqueName="[Másodlagos számlatükör].[Sorrend 3]" caption="Másodlagos számlatükör.Sorrend 3" attribute="1" defaultMemberUniqueName="[Másodlagos számlatükör].[Sorrend 3].[Mind]" allUniqueName="[Másodlagos számlatükör].[Sorrend 3].[Mind]" dimensionUniqueName="[Másodlagos számlatükör]" displayFolder="" count="0" unbalanced="0" hidden="1"/>
    <cacheHierarchy uniqueName="[Másodlagos számlatükör].[Sorrend 4]" caption="Másodlagos számlatükör.Sorrend 4" attribute="1" defaultMemberUniqueName="[Másodlagos számlatükör].[Sorrend 4].[Mind]" allUniqueName="[Másodlagos számlatükör].[Sorrend 4].[Mind]" dimensionUniqueName="[Másodlagos számlatükör]" displayFolder="" count="0" unbalanced="0" hidden="1"/>
    <cacheHierarchy uniqueName="[Másodlagos számlatükör].[Sorrend Csoport]" caption="Másodlagos számlatükör.Sorrend Csoport" attribute="1" defaultMemberUniqueName="[Másodlagos számlatükör].[Sorrend Csoport].[Mind]" allUniqueName="[Másodlagos számlatükör].[Sorrend Csoport].[Mind]" dimensionUniqueName="[Másodlagos számlatükör]" displayFolder="" count="0" unbalanced="0" hidden="1"/>
    <cacheHierarchy uniqueName="[Másodlagos számlatükör].[Számlaszám ID]" caption="Másodlagos számlatükör.Számlaszám ID" attribute="1" defaultMemberUniqueName="[Másodlagos számlatükör].[Számlaszám ID].[Mind]" allUniqueName="[Másodlagos számlatükör].[Számlaszám ID].[Mind]" dimensionUniqueName="[Másodlagos számlatükör]" displayFolder="" count="0" unbalanced="0" hidden="1"/>
    <cacheHierarchy uniqueName="[Mennyiségi egység].[MennyisegiEgysegID]" caption="MennyisegiEgysegID" attribute="1" defaultMemberUniqueName="[Mennyiségi egység].[MennyisegiEgysegID].[Mind]" allUniqueName="[Mennyiségi egység].[MennyisegiEgysegID].[Mind]" dimensionUniqueName="[Mennyiségi egység]" displayFolder="" count="0" unbalanced="0" hidden="1"/>
    <cacheHierarchy uniqueName="[Mennyiségi egység].[Row Num ID]" caption="Row Num ID" attribute="1" keyAttribute="1" defaultMemberUniqueName="[Mennyiségi egység].[Row Num ID].[Mind]" allUniqueName="[Mennyiségi egység].[Row Num ID].[Mind]" dimensionUniqueName="[Mennyiségi egység]" displayFolder="" count="0" unbalanced="0" hidden="1"/>
    <cacheHierarchy uniqueName="[Munkakör].[Munkakor ID]" caption="Munkakor ID" attribute="1" keyAttribute="1" defaultMemberUniqueName="[Munkakör].[Munkakor ID].[Mind]" allUniqueName="[Munkakör].[Munkakor ID].[Mind]" dimensionUniqueName="[Munkakör]" displayFolder="" count="0" unbalanced="0" hidden="1"/>
    <cacheHierarchy uniqueName="[Napló típus].[NaploTipus ID]" caption="NaploTipus ID" attribute="1" keyAttribute="1" defaultMemberUniqueName="[Napló típus].[NaploTipus ID].[Mind]" allUniqueName="[Napló típus].[NaploTipus ID].[Mind]" dimensionUniqueName="[Napló típus]" displayFolder="" count="0" unbalanced="0" hidden="1"/>
    <cacheHierarchy uniqueName="[Partner].[Adatbázis]" caption="Adatbázis" attribute="1" defaultMemberUniqueName="[Partner].[Adatbázis].[Mind]" allUniqueName="[Partner].[Adatbázis].[Mind]" dimensionUniqueName="[Partner]" displayFolder="" count="0" unbalanced="0" hidden="1"/>
    <cacheHierarchy uniqueName="[Partner].[Partner név kód]" caption="Partner név kód" attribute="1" defaultMemberUniqueName="[Partner].[Partner név kód].[Mind]" allUniqueName="[Partner].[Partner név kód].[Mind]" dimensionUniqueName="[Partner]" displayFolder="Egyedi mezők" count="0" unbalanced="0" hidden="1"/>
    <cacheHierarchy uniqueName="[Partner].[PartnerID]" caption="PartnerID" attribute="1" defaultMemberUniqueName="[Partner].[PartnerID].[Mind]" allUniqueName="[Partner].[PartnerID].[Mind]" dimensionUniqueName="[Partner]" displayFolder="" count="0" unbalanced="0" hidden="1"/>
    <cacheHierarchy uniqueName="[Partner].[Row Num ID]" caption="Row Num ID" attribute="1" keyAttribute="1" defaultMemberUniqueName="[Partner].[Row Num ID].[Mind]" allUniqueName="[Partner].[Row Num ID].[Mind]" dimensionUniqueName="[Partner]" displayFolder="" count="0" unbalanced="0" hidden="1"/>
    <cacheHierarchy uniqueName="[Pénzforrás].[Adatbázis]" caption="Adatbázis" attribute="1" defaultMemberUniqueName="[Pénzforrás].[Adatbázis].[Mind]" allUniqueName="[Pénzforrás].[Adatbázis].[Mind]" dimensionUniqueName="[Pénzforrás]" displayFolder="" count="0" unbalanced="0" hidden="1"/>
    <cacheHierarchy uniqueName="[Pénzforrás].[Pénzforrás ID]" caption="Pénzforrás ID" attribute="1" defaultMemberUniqueName="[Pénzforrás].[Pénzforrás ID].[Mind]" allUniqueName="[Pénzforrás].[Pénzforrás ID].[Mind]" dimensionUniqueName="[Pénzforrás]" displayFolder="" count="0" unbalanced="0" hidden="1"/>
    <cacheHierarchy uniqueName="[Pénzforrás].[Row Num ID]" caption="Row Num ID" attribute="1" keyAttribute="1" defaultMemberUniqueName="[Pénzforrás].[Row Num ID].[Mind]" allUniqueName="[Pénzforrás].[Row Num ID].[Mind]" dimensionUniqueName="[Pénzforrás]" displayFolder="" count="0" unbalanced="0" hidden="1"/>
    <cacheHierarchy uniqueName="[SecurityUser].[Security User ID]" caption="Security User ID" attribute="1" keyAttribute="1" defaultMemberUniqueName="[SecurityUser].[Security User ID].[Mind]" allUniqueName="[SecurityUser].[Security User ID].[Mind]" dimensionUniqueName="[SecurityUser]" displayFolder="" count="0" unbalanced="0" hidden="1"/>
    <cacheHierarchy uniqueName="[Szakfeladat].[Adatbázis]" caption="Adatbázis" attribute="1" defaultMemberUniqueName="[Szakfeladat].[Adatbázis].[Mind]" allUniqueName="[Szakfeladat].[Adatbázis].[Mind]" dimensionUniqueName="[Szakfeladat]" displayFolder="" count="0" unbalanced="0" hidden="1"/>
    <cacheHierarchy uniqueName="[Szakfeladat].[Row Num ID]" caption="Row Num ID" attribute="1" keyAttribute="1" defaultMemberUniqueName="[Szakfeladat].[Row Num ID].[Mind]" allUniqueName="[Szakfeladat].[Row Num ID].[Mind]" dimensionUniqueName="[Szakfeladat]" displayFolder="" count="0" unbalanced="0" hidden="1"/>
    <cacheHierarchy uniqueName="[Szakfeladat].[Szakfeladat ID]" caption="Szakfeladat ID" attribute="1" defaultMemberUniqueName="[Szakfeladat].[Szakfeladat ID].[Mind]" allUniqueName="[Szakfeladat].[Szakfeladat ID].[Mind]" dimensionUniqueName="[Szakfeladat]" displayFolder="" count="0" unbalanced="0" hidden="1"/>
    <cacheHierarchy uniqueName="[Számlatükör].[Adatbázis]" caption="Számlatükör.Adatbázis" attribute="1" defaultMemberUniqueName="[Számlatükör].[Adatbázis].[Mind]" allUniqueName="[Számlatükör].[Adatbázis].[Mind]" dimensionUniqueName="[Számlatükör]" displayFolder="" count="0" unbalanced="0" hidden="1"/>
    <cacheHierarchy uniqueName="[Számlatükör].[Kiemelt előirányzat csoport]" caption="Számlatükör.Kiemelt előirányzat csoport" attribute="1" defaultMemberUniqueName="[Számlatükör].[Kiemelt előirányzat csoport].[Mind]" allUniqueName="[Számlatükör].[Kiemelt előirányzat csoport].[Mind]" dimensionUniqueName="[Számlatükör]" displayFolder="" count="0" unbalanced="0" hidden="1"/>
    <cacheHierarchy uniqueName="[Számlatükör].[Kiemelt előirányzat old]" caption="Számlatükör.Kiemelt előirányzat old" attribute="1" defaultMemberUniqueName="[Számlatükör].[Kiemelt előirányzat old].[Mind]" allUniqueName="[Számlatükör].[Kiemelt előirányzat old].[Mind]" dimensionUniqueName="[Számlatükör]" displayFolder="" count="0" unbalanced="0" hidden="1"/>
    <cacheHierarchy uniqueName="[Számlatükör].[KiemeltSorrend]" caption="Számlatükör.KiemeltSorrend" attribute="1" defaultMemberUniqueName="[Számlatükör].[KiemeltSorrend].[Mind]" allUniqueName="[Számlatükör].[KiemeltSorrend].[Mind]" dimensionUniqueName="[Számlatükör]" displayFolder="" count="0" unbalanced="0" hidden="1"/>
    <cacheHierarchy uniqueName="[Számlatükör].[Row Num ID]" caption="Számlatükör.Row Num ID" attribute="1" keyAttribute="1" defaultMemberUniqueName="[Számlatükör].[Row Num ID].[Mind]" allUniqueName="[Számlatükör].[Row Num ID].[Mind]" dimensionUniqueName="[Számlatükör]" displayFolder="" count="0" unbalanced="0" hidden="1"/>
    <cacheHierarchy uniqueName="[Számlatükör].[Sorrend 0]" caption="Számlatükör.Sorrend 0" attribute="1" defaultMemberUniqueName="[Számlatükör].[Sorrend 0].[Mind]" allUniqueName="[Számlatükör].[Sorrend 0].[Mind]" dimensionUniqueName="[Számlatükör]" displayFolder="" count="0" unbalanced="0" hidden="1"/>
    <cacheHierarchy uniqueName="[Számlatükör].[Sorrend 1]" caption="Számlatükör.Sorrend 1" attribute="1" defaultMemberUniqueName="[Számlatükör].[Sorrend 1].[Mind]" allUniqueName="[Számlatükör].[Sorrend 1].[Mind]" dimensionUniqueName="[Számlatükör]" displayFolder="" count="0" unbalanced="0" hidden="1"/>
    <cacheHierarchy uniqueName="[Számlatükör].[Sorrend 2]" caption="Számlatükör.Sorrend 2" attribute="1" defaultMemberUniqueName="[Számlatükör].[Sorrend 2].[Mind]" allUniqueName="[Számlatükör].[Sorrend 2].[Mind]" dimensionUniqueName="[Számlatükör]" displayFolder="" count="0" unbalanced="0" hidden="1"/>
    <cacheHierarchy uniqueName="[Számlatükör].[Sorrend 3]" caption="Számlatükör.Sorrend 3" attribute="1" defaultMemberUniqueName="[Számlatükör].[Sorrend 3].[Mind]" allUniqueName="[Számlatükör].[Sorrend 3].[Mind]" dimensionUniqueName="[Számlatükör]" displayFolder="" count="0" unbalanced="0" hidden="1"/>
    <cacheHierarchy uniqueName="[Számlatükör].[Sorrend 4]" caption="Számlatükör.Sorrend 4" attribute="1" defaultMemberUniqueName="[Számlatükör].[Sorrend 4].[Mind]" allUniqueName="[Számlatükör].[Sorrend 4].[Mind]" dimensionUniqueName="[Számlatükör]" displayFolder="" count="0" unbalanced="0" hidden="1"/>
    <cacheHierarchy uniqueName="[Számlatükör].[Sorrend Csoport]" caption="Számlatükör.Sorrend Csoport" attribute="1" defaultMemberUniqueName="[Számlatükör].[Sorrend Csoport].[Mind]" allUniqueName="[Számlatükör].[Sorrend Csoport].[Mind]" dimensionUniqueName="[Számlatükör]" displayFolder="" count="0" unbalanced="0" hidden="1"/>
    <cacheHierarchy uniqueName="[Számlatükör].[Számlaszám ID]" caption="Számlatükör.Számlaszám ID" attribute="1" defaultMemberUniqueName="[Számlatükör].[Számlaszám ID].[Mind]" allUniqueName="[Számlatükör].[Számlaszám ID].[Mind]" dimensionUniqueName="[Számlatükör]" displayFolder="" count="0" unbalanced="0" hidden="1"/>
    <cacheHierarchy uniqueName="[Ügylet].[Adatbázis]" caption="Adatbázis" attribute="1" defaultMemberUniqueName="[Ügylet].[Adatbázis].[Mind]" allUniqueName="[Ügylet].[Adatbázis].[Mind]" dimensionUniqueName="[Ügylet]" displayFolder="" count="0" unbalanced="0" hidden="1"/>
    <cacheHierarchy uniqueName="[Ügylet].[Költségviselő ID]" caption="Költségviselő ID" attribute="1" defaultMemberUniqueName="[Ügylet].[Költségviselő ID].[Mind]" allUniqueName="[Ügylet].[Költségviselő ID].[Mind]" dimensionUniqueName="[Ügylet]" displayFolder="" count="0" unbalanced="0" hidden="1"/>
    <cacheHierarchy uniqueName="[Ügylet].[Row Num ID]" caption="Row Num ID" attribute="1" keyAttribute="1" defaultMemberUniqueName="[Ügylet].[Row Num ID].[Mind]" allUniqueName="[Ügylet].[Row Num ID].[Mind]" dimensionUniqueName="[Ügylet]" displayFolder="" count="0" unbalanced="0" hidden="1"/>
    <cacheHierarchy uniqueName="[Measures].[Tartozik összeg]" caption="Tartozik összeg" measure="1" displayFolder="Forrás adatok" measureGroup="Főkönyvi adatok" count="0"/>
    <cacheHierarchy uniqueName="[Measures].[Követel összeg]" caption="Követel összeg" measure="1" displayFolder="Forrás adatok" measureGroup="Főkönyvi adatok" count="0"/>
    <cacheHierarchy uniqueName="[Measures].[Egyenleg]" caption="Egyenleg" measure="1" displayFolder="Forrás adatok" measureGroup="Főkönyvi adatok" count="0"/>
    <cacheHierarchy uniqueName="[Measures].[Pénzügyi egyenleg - havi]" caption="Pénzügyi egyenleg - havi" measure="1" displayFolder="Havi adatok - pénzügyi számvitel" measureGroup="Főkönyvi adatok" count="0"/>
    <cacheHierarchy uniqueName="[Measures].[Pénzügyi teljesítés - havi]" caption="Pénzügyi teljesítés - havi" measure="1" displayFolder="Havi adatok - költségvetési számvitel" measureGroup="Főkönyvi adatok" count="0"/>
    <cacheHierarchy uniqueName="[Measures].[Kötelezettségvállalás - havi]" caption="Kötelezettségvállalás - havi" measure="1" displayFolder="Havi adatok - költségvetési számvitel" measureGroup="Főkönyvi adatok" count="0"/>
    <cacheHierarchy uniqueName="[Measures].[Kötelezettségvállalás - tárgyévi - havi]" caption="Kötelezettségvállalás - tárgyévi - havi" measure="1" displayFolder="Havi adatok - költségvetési számvitel" measureGroup="Főkönyvi adatok" count="0"/>
    <cacheHierarchy uniqueName="[Measures].[Kötelezettségvállalás - tárgyévet követő évek - havi]" caption="Kötelezettségvállalás - tárgyévet követő évek - havi" measure="1" displayFolder="Havi adatok - költségvetési számvitel" measureGroup="Főkönyvi adatok" count="0"/>
    <cacheHierarchy uniqueName="[Measures].[Eredeti előirányzat - havi]" caption="Eredeti előirányzat - havi" measure="1" displayFolder="Havi adatok - költségvetési számvitel" measureGroup="Főkönyvi adatok" count="0"/>
    <cacheHierarchy uniqueName="[Measures].[Előirányzatmódosítás - havi]" caption="Előirányzatmódosítás - havi" measure="1" displayFolder="Havi adatok - költségvetési számvitel" measureGroup="Főkönyvi adatok" count="0"/>
    <cacheHierarchy uniqueName="[Measures].[Módosított előirányzat - havi]" caption="Módosított előirányzat - havi" measure="1" displayFolder="Havi adatok - költségvetési számvitel" measureGroup="Főkönyvi adatok" count="0"/>
    <cacheHierarchy uniqueName="[Measures].[Előzetes kötelezettségvállalás - havi]" caption="Előzetes kötelezettségvállalás - havi" measure="1" displayFolder="Havi adatok - költségvetési számvitel" measureGroup="Főkönyvi adatok" count="0"/>
    <cacheHierarchy uniqueName="[Measures].[Előzetes kötelezettségvállalás - tárgyévi - havi]" caption="Előzetes kötelezettségvállalás - tárgyévi - havi" measure="1" displayFolder="Havi adatok - költségvetési számvitel" measureGroup="Főkönyvi adatok" count="0"/>
    <cacheHierarchy uniqueName="[Measures].[Előzetes kötelezettségvállalás - tárgyévet követő évek - havi]" caption="Előzetes kötelezettségvállalás - tárgyévet követő évek - havi" measure="1" displayFolder="Havi adatok - költségvetési számvitel" measureGroup="Főkönyvi adatok" count="0"/>
    <cacheHierarchy uniqueName="[Measures].[Végleges kötelezettségvállalás - havi]" caption="Végleges kötelezettségvállalás - havi" measure="1" displayFolder="Havi adatok - költségvetési számvitel" measureGroup="Főkönyvi adatok" count="0"/>
    <cacheHierarchy uniqueName="[Measures].[Végleges kötelezettségvállalás - tárgyévi - havi]" caption="Végleges kötelezettségvállalás - tárgyévi - havi" measure="1" displayFolder="Havi adatok - költségvetési számvitel" measureGroup="Főkönyvi adatok" count="0"/>
    <cacheHierarchy uniqueName="[Measures].[Végleges kötelezettségvállalás - tárgyévet követő évek - havi]" caption="Végleges kötelezettségvállalás - tárgyévet követő évek - havi" measure="1" displayFolder="Havi adatok - költségvetési számvitel" measureGroup="Főkönyvi adatok" count="0"/>
    <cacheHierarchy uniqueName="[Measures].[Létszám engedélyezett]" caption="Létszám engedélyezett" measure="1" displayFolder="Létszám" measureGroup="Főkönyvi adatok" count="0"/>
    <cacheHierarchy uniqueName="[Measures].[Létszám tényleges]" caption="Létszám tényleges" measure="1" displayFolder="Létszám" measureGroup="Főkönyvi adatok" count="0"/>
    <cacheHierarchy uniqueName="[Measures].[Létszám üres]" caption="Létszám üres" measure="1" displayFolder="Létszám" measureGroup="Főkönyvi adatok" count="0"/>
    <cacheHierarchy uniqueName="[Measures].[Létszám illetmény]" caption="Létszám illetmény" measure="1" displayFolder="Létszám" measureGroup="Főkönyvi adatok" count="0"/>
    <cacheHierarchy uniqueName="[Measures].[Fejezeti kezelésű előirányzatról átadott összeg - havi]" caption="Fejezeti kezelésű előirányzatról átadott összeg - havi" measure="1" displayFolder="Előirányzat átadás" measureGroup="Főkönyvi adatok" count="0"/>
    <cacheHierarchy uniqueName="[Measures].[Tartozik mennyiség]" caption="Tartozik mennyiség" measure="1" displayFolder="Forrás adatok" measureGroup="Főkönyvi adatok" count="0"/>
    <cacheHierarchy uniqueName="[Measures].[Követel mennyiség]" caption="Követel mennyiség" measure="1" displayFolder="Forrás adatok" measureGroup="Főkönyvi adatok" count="0"/>
    <cacheHierarchy uniqueName="[Measures].[Mennyiség egyenlege]" caption="Mennyiség egyenlege" measure="1" displayFolder="Forrás adatok" measureGroup="Főkönyvi adatok" count="0"/>
    <cacheHierarchy uniqueName="[Measures].[Várható teljesítés]" caption="Várható teljesítés" measure="1" displayFolder="" measureGroup="Várható teljesítés adatok" count="0"/>
    <cacheHierarchy uniqueName="[Measures].[Eredeti előirányzat]" caption="Eredeti előirányzat" measure="1" displayFolder="Göngyölített adatok - költségvetési számvitel" measureGroup="Főkönyvi adatok" count="0" oneField="1">
      <fieldsUsage count="1">
        <fieldUsage x="10"/>
      </fieldsUsage>
    </cacheHierarchy>
    <cacheHierarchy uniqueName="[Measures].[Előirányzatmódosítás]" caption="Előirányzatmódosítás" measure="1" displayFolder="Göngyölített adatok - költségvetési számvitel" measureGroup="Főkönyvi adatok" count="0"/>
    <cacheHierarchy uniqueName="[Measures].[Módosított előirányzat]" caption="Módosított előirányzat" measure="1" displayFolder="Göngyölített adatok - költségvetési számvitel" measureGroup="Főkönyvi adatok" count="0" oneField="1">
      <fieldsUsage count="1">
        <fieldUsage x="13"/>
      </fieldsUsage>
    </cacheHierarchy>
    <cacheHierarchy uniqueName="[Measures].[Kötelezettségvállalás]" caption="Kötelezettségvállalás" measure="1" displayFolder="Göngyölített adatok - költségvetési számvitel" measureGroup="Főkönyvi adatok" count="0"/>
    <cacheHierarchy uniqueName="[Measures].[Kötelezettségvállalás - tárgyévi]" caption="Kötelezettségvállalás - tárgyévi" measure="1" displayFolder="Göngyölített adatok - költségvetési számvitel" measureGroup="Főkönyvi adatok" count="0" oneField="1">
      <fieldsUsage count="1">
        <fieldUsage x="14"/>
      </fieldsUsage>
    </cacheHierarchy>
    <cacheHierarchy uniqueName="[Measures].[Kötelezettségvállalás - tárgyévet követő évek]" caption="Kötelezettségvállalás - tárgyévet követő évek" measure="1" displayFolder="Göngyölített adatok - költségvetési számvitel" measureGroup="Főkönyvi adatok" count="0"/>
    <cacheHierarchy uniqueName="[Measures].[Előzetes kötelezettségvállalás]" caption="Előzetes kötelezettségvállalás" measure="1" displayFolder="Göngyölített adatok - költségvetési számvitel" measureGroup="Főkönyvi adatok" count="0"/>
    <cacheHierarchy uniqueName="[Measures].[Előzetes kötelezettségvállalás - tárgyévi]" caption="Előzetes kötelezettségvállalás - tárgyévi" measure="1" displayFolder="Göngyölített adatok - költségvetési számvitel" measureGroup="Főkönyvi adatok" count="0"/>
    <cacheHierarchy uniqueName="[Measures].[Előzetes kötelezettségvállalás - tárgyévet követő évek]" caption="Előzetes kötelezettségvállalás - tárgyévet követő évek" measure="1" displayFolder="Göngyölített adatok - költségvetési számvitel" measureGroup="Főkönyvi adatok" count="0"/>
    <cacheHierarchy uniqueName="[Measures].[Végleges kötelezettségvállalás]" caption="Végleges kötelezettségvállalás" measure="1" displayFolder="Göngyölített adatok - költségvetési számvitel" measureGroup="Főkönyvi adatok" count="0"/>
    <cacheHierarchy uniqueName="[Measures].[Végleges kötelezettségvállalás - tárgyévi]" caption="Végleges kötelezettségvállalás - tárgyévi" measure="1" displayFolder="Göngyölített adatok - költségvetési számvitel" measureGroup="Főkönyvi adatok" count="0"/>
    <cacheHierarchy uniqueName="[Measures].[Végleges kötelezettségvállalás - tárgyévet követő évek]" caption="Végleges kötelezettségvállalás - tárgyévet követő évek" measure="1" displayFolder="Göngyölített adatok - költségvetési számvitel" measureGroup="Főkönyvi adatok" count="0"/>
    <cacheHierarchy uniqueName="[Measures].[Pénzügyi teljesítés]" caption="Pénzügyi teljesítés" measure="1" displayFolder="Göngyölített adatok - költségvetési számvitel" measureGroup="Főkönyvi adatok" count="0" oneField="1">
      <fieldsUsage count="1">
        <fieldUsage x="15"/>
      </fieldsUsage>
    </cacheHierarchy>
    <cacheHierarchy uniqueName="[Measures].[Pénzügyi teljesítés előző hónapig]" caption="Pénzügyi teljesítés előző hónapig" measure="1" displayFolder="Göngyölített adatok - költségvetési számvitel" measureGroup="Főkönyvi adatok" count="0"/>
    <cacheHierarchy uniqueName="[Measures].[Pénzügyi egyenleg]" caption="Pénzügyi egyenleg" measure="1" displayFolder="Göngyölített adatok - pénzügyi számvitel" measureGroup="Főkönyvi adatok" count="0"/>
    <cacheHierarchy uniqueName="[Measures].[Pénzügyileg nem teljesült előirányzat]" caption="Pénzügyileg nem teljesült előirányzat" measure="1" displayFolder="Mutatók és számított adatok" measureGroup="Főkönyvi adatok" count="0"/>
    <cacheHierarchy uniqueName="[Measures].[Módosított előirányzat pénzügyi teljesülése %-ban]" caption="Módosított előirányzat pénzügyi teljesülése %-ban" measure="1" displayFolder="Mutatók és számított adatok" measureGroup="Főkönyvi adatok" count="0"/>
    <cacheHierarchy uniqueName="[Measures].[Módosított előirányzat pénzügyi teljesülése %-ban előző évi]" caption="Módosított előirányzat pénzügyi teljesülése %-ban előző évi" measure="1" displayFolder="Mutatók és számított adatok" measureGroup="Főkönyvi adatok" count="0"/>
    <cacheHierarchy uniqueName="[Measures].[Pénzügyi teljesülés alakulása előző évhez képest]" caption="Pénzügyi teljesülés alakulása előző évhez képest" measure="1" displayFolder="Előző évhez képest" measureGroup="Főkönyvi adatok" count="0"/>
    <cacheHierarchy uniqueName="[Measures].[Szabad előirányzat]" caption="Szabad előirányzat" measure="1" displayFolder="Mutatók és számított adatok" measureGroup="Főkönyvi adatok" count="0" oneField="1">
      <fieldsUsage count="1">
        <fieldUsage x="16"/>
      </fieldsUsage>
    </cacheHierarchy>
    <cacheHierarchy uniqueName="[Measures].[Előirányzat lekötöttségi szint]" caption="Előirányzat lekötöttségi szint" measure="1" displayFolder="Mutatók és számított adatok" measureGroup="Főkönyvi adatok" count="0"/>
    <cacheHierarchy uniqueName="[Measures].[Nyitott kötelezettségvállalás]" caption="Nyitott kötelezettségvállalás" measure="1" displayFolder="Mutatók és számított adatok" measureGroup="Főkönyvi adatok" count="0"/>
    <cacheHierarchy uniqueName="[Measures].[Nyitott kötelezettségvállalás tárgyhóig - tárgyhóval]" caption="Nyitott kötelezettségvállalás tárgyhóig - tárgyhóval" measure="1" displayFolder="Mutatók és számított adatok" measureGroup="Főkönyvi adatok" count="0"/>
    <cacheHierarchy uniqueName="[Measures].[Nyitott kötelezettségvállalás tárgyhó után]" caption="Nyitott kötelezettségvállalás tárgyhó után" measure="1" displayFolder="Mutatók és számított adatok" measureGroup="Főkönyvi adatok" count="0"/>
    <cacheHierarchy uniqueName="[Measures].[Kötelezettségvállalás teljesítési ráta]" caption="Kötelezettségvállalás teljesítési ráta" measure="1" displayFolder="Mutatók és számított adatok" measureGroup="Főkönyvi adatok" count="0"/>
    <cacheHierarchy uniqueName="[Measures].[Átlagos havi teljesítés az elmúlt hónapok átlaga alapján]" caption="Átlagos havi teljesítés az elmúlt hónapok átlaga alapján" measure="1" displayFolder="Mutatók és számított adatok" measureGroup="Főkönyvi adatok" count="0"/>
    <cacheHierarchy uniqueName="[Measures].[Átlagos havi teljesítés a hónapok átlaga alapján]" caption="Átlagos havi teljesítés a hónapok átlaga alapján" measure="1" displayFolder="Mutatók és számított adatok" measureGroup="Főkönyvi adatok" count="0"/>
    <cacheHierarchy uniqueName="[Measures].[Éves várható teljesítés az átlagos havi teljesítés alapján - előző hónapig]" caption="Éves várható teljesítés az átlagos havi teljesítés alapján - előző hónapig" measure="1" displayFolder="Mutatók és számított adatok" measureGroup="Főkönyvi adatok" count="0"/>
    <cacheHierarchy uniqueName="[Measures].[Éves várható teljesítés az átlagos havi teljesítés alapján]" caption="Éves várható teljesítés az átlagos havi teljesítés alapján" measure="1" displayFolder="Mutatók és számított adatok" measureGroup="Főkönyvi adatok" count="0"/>
    <cacheHierarchy uniqueName="[Measures].[Megtakarítás vagy hiány a módosított előirányzat és a éves várható teljesítés különbsége alapján]" caption="Megtakarítás vagy hiány a módosított előirányzat és a éves várható teljesítés különbsége alapján" measure="1" displayFolder="Mutatók és számított adatok" measureGroup="Főkönyvi adatok" count="0"/>
    <cacheHierarchy uniqueName="[Measures].[Várható megtakarítás vagy hiány mutató]" caption="Várható megtakarítás vagy hiány mutató" measure="1" displayFolder="Mutatók és számított adatok" measureGroup="Főkönyvi adatok" count="0"/>
    <cacheHierarchy uniqueName="[Measures].[Eredeti előirányzat alakulása előző évhez képest]" caption="Eredeti előirányzat alakulása előző évhez képest" measure="1" displayFolder="Előző évhez képest" measureGroup="Főkönyvi adatok" count="0"/>
    <cacheHierarchy uniqueName="[Measures].[Módosított előirányzat alakulása előző évhez képest]" caption="Módosított előirányzat alakulása előző évhez képest" measure="1" displayFolder="Előző évhez képest" measureGroup="Főkönyvi adatok" count="0"/>
    <cacheHierarchy uniqueName="[Measures].[Módosított előirányzat változás előző évhez képest %-ban]" caption="Módosított előirányzat változás előző évhez képest %-ban" measure="1" displayFolder="Előző évhez képest" measureGroup="Főkönyvi adatok" count="0"/>
    <cacheHierarchy uniqueName="[Measures].[Pénzügyi teljesítés alakulása előző évhez képest]" caption="Pénzügyi teljesítés alakulása előző évhez képest" measure="1" displayFolder="Előző évhez képest" measureGroup="Főkönyvi adatok" count="0"/>
    <cacheHierarchy uniqueName="[Measures].[Pénzügyi teljesítés változás az előző évhez képest %-ban]" caption="Pénzügyi teljesítés változás az előző évhez képest %-ban" measure="1" displayFolder="Előző évhez képest" measureGroup="Főkönyvi adatok" count="0"/>
    <cacheHierarchy uniqueName="[Measures].[Pénzügyi teljesítés - havi alakulása előző évhez képest]" caption="Pénzügyi teljesítés - havi alakulása előző évhez képest" measure="1" displayFolder="Előző évhez képest" measureGroup="Főkönyvi adatok" count="0"/>
    <cacheHierarchy uniqueName="[Measures].[Fejezeti kezelésű előirányzatról átadott összeg]" caption="Fejezeti kezelésű előirányzatról átadott összeg" measure="1" displayFolder="Göngyölített adatok - költségvetési számvitel" measureGroup="Főkönyvi adatok" count="0"/>
    <cacheHierarchy uniqueName="[Measures].[Módosított előirányzat pénzügyi teljesülés aránya]" caption="Módosított előirányzat pénzügyi teljesülés aránya" measure="1" displayFolder="Mutatók és számított adatok" measureGroup="Főkönyvi adatok" count="0"/>
    <cacheHierarchy uniqueName="[Measures].[Pénzügyileg teljesített végleges kötelezettségvállalás]" caption="Pénzügyileg teljesített végleges kötelezettségvállalás" measure="1" displayFolder="Göngyölített adatok - költségvetési számvitel" measureGroup="Főkönyvi adatok" count="0"/>
    <cacheHierarchy uniqueName="[Measures].[Pénzügyileg teljesített végleges kötelezettségvállalás - havi]" caption="Pénzügyileg teljesített végleges kötelezettségvállalás - havi" measure="1" displayFolder="Havi adatok - költségvetési számvitel" measureGroup="Főkönyvi adatok" count="0"/>
    <cacheHierarchy uniqueName="[Measures].[Aggregate ID Count]" caption="Aggregate ID Count" measure="1" displayFolder="" measureGroup="Dim Aggregate Time Kapcs" count="0" hidden="1"/>
    <cacheHierarchy uniqueName="[Measures].[Flag]" caption="Flag" measure="1" displayFolder="" measureGroup="Security User Module DBase" count="0" hidden="1"/>
    <cacheHierarchy uniqueName="[Measures].[Módosított előirányzat pénzügyi teljesülése KPI]" caption="Módosított előirányzat pénzügyi teljesülése KPI" measure="1" displayFolder="" count="0" hidden="1"/>
    <cacheHierarchy uniqueName="[Measures].[Módosított előirányzat H]" caption="Módosított előirányzat H" measure="1" displayFolder="" count="0" hidden="1"/>
    <cacheHierarchy uniqueName="[Measures].[Pénzügyi teljesítés H]" caption="Pénzügyi teljesítés H" measure="1" displayFolder="" count="0" hidden="1"/>
    <cacheHierarchy uniqueName="[Measures].[Pénzügyi teljesítés - havi alakulása előző évhez képest KPI]" caption="Pénzügyi teljesítés - havi alakulása előző évhez képest KPI" measure="1" displayFolder="" count="0" hidden="1"/>
    <cacheHierarchy uniqueName="[Measures].[___Szabad előirányzat jelző Value]" caption="Szabad előirányzat jelző" measure="1" displayFolder="" measureGroup="Főkönyvi adatok" count="0" hidden="1"/>
    <cacheHierarchy uniqueName="[Measures].[Szabad előirányzat jelző Status]" caption="Szabad előirányzat jelző (Status)" measure="1" iconSet="10" displayFolder="" measureGroup="Főkönyvi adatok" count="0" hidden="1"/>
    <cacheHierarchy uniqueName="[Measures].[___Módosított előirányzat pénzügyi teljesülése jelző Value]" caption="Módosított előirányzat pénzügyi teljesülése jelző" measure="1" displayFolder="" measureGroup="Főkönyvi adatok" count="0" hidden="1"/>
    <cacheHierarchy uniqueName="[Measures].[Módosított előirányzat pénzügyi teljesülése jelző Status]" caption="Módosított előirányzat pénzügyi teljesülése jelző (Status)" measure="1" iconSet="10" displayFolder="" measureGroup="Főkönyvi adatok" count="0" hidden="1"/>
    <cacheHierarchy uniqueName="[Measures].[___Pénzügyi teljesülés alakulása előző évhez képest jelző Value]" caption="Pénzügyi teljesülés alakulása előző évhez képest jelző" measure="1" displayFolder="" measureGroup="Főkönyvi adatok" count="0" hidden="1"/>
    <cacheHierarchy uniqueName="[Measures].[Pénzügyi teljesülés alakulása előző évhez képest jelző Status]" caption="Pénzügyi teljesülés alakulása előző évhez képest jelző (Status)" measure="1" iconSet="10" displayFolder="" measureGroup="Főkönyvi adatok" count="0" hidden="1"/>
    <cacheHierarchy uniqueName="[Measures].[___Pénzügyi teljesítés - havi alakulása előző évhez képest jelző Value]" caption="Pénzügyi teljesítés - havi alakulása előző évhez képest jelző" measure="1" displayFolder="" measureGroup="Főkönyvi adatok" count="0" hidden="1"/>
    <cacheHierarchy uniqueName="[Measures].[Pénzügyi teljesítés - havi alakulása előző évhez képest jelző Status]" caption="Pénzügyi teljesítés - havi alakulása előző évhez képest jelző (Status)" measure="1" iconSet="10" displayFolder="" measureGroup="Főkönyvi adatok" count="0" hidden="1"/>
    <cacheHierarchy uniqueName="[Measures].[___Módosított előirányzat pénzügyi teljesülés aránya jelző Value]" caption="Módosított előirányzat pénzügyi teljesülés aránya jelző" measure="1" displayFolder="" measureGroup="Főkönyvi adatok" count="0" hidden="1"/>
    <cacheHierarchy uniqueName="[Measures].[Módosított előirányzat pénzügyi teljesülés aránya jelző Status]" caption="Módosított előirányzat pénzügyi teljesülés aránya jelző (Status)" measure="1" iconSet="10" displayFolder="" measureGroup="Főkönyvi adatok" count="0" hidden="1"/>
  </cacheHierarchies>
  <kpis count="5">
    <kpi uniqueName="Szabad előirányzat jelző" caption="Szabad előirányzat jelző" displayFolder="" measureGroup="Főkönyvi adatok" parent="" value="[Measures].[Szabad előirányzat]" goal="" status="[Measures].[Szabad előirányzat jelző Status]" trend="" weight=""/>
    <kpi uniqueName="Módosított előirányzat pénzügyi teljesülése jelző" caption="Módosított előirányzat pénzügyi teljesülése jelző" displayFolder="" measureGroup="Főkönyvi adatok" parent="" value="[Measures].[Módosított előirányzat pénzügyi teljesülése KPI]" goal="" status="[Measures].[Módosított előirányzat pénzügyi teljesülése jelző Status]" trend="" weight=""/>
    <kpi uniqueName="Pénzügyi teljesülés alakulása előző évhez képest jelző" caption="Pénzügyi teljesülés alakulása előző évhez képest jelző" displayFolder="" measureGroup="Főkönyvi adatok" parent="" value="[Measures].[Pénzügyi teljesülés alakulása előző évhez képest]" goal="" status="[Measures].[Pénzügyi teljesülés alakulása előző évhez képest jelző Status]" trend="" weight=""/>
    <kpi uniqueName="Pénzügyi teljesítés - havi alakulása előző évhez képest jelző" caption="Pénzügyi teljesítés - havi alakulása előző évhez képest jelző" displayFolder="" measureGroup="Főkönyvi adatok" parent="" value="[Measures].[Pénzügyi teljesítés - havi alakulása előző évhez képest KPI]" goal="" status="[Measures].[Pénzügyi teljesítés - havi alakulása előző évhez képest jelző Status]" trend="" weight=""/>
    <kpi uniqueName="Módosított előirányzat pénzügyi teljesülés aránya jelző" caption="Módosított előirányzat pénzügyi teljesülés aránya jelző" displayFolder="" parent="" value="[Measures].[Módosított előirányzat pénzügyi teljesülés aránya]" goal="" status="[Measures].[Módosított előirányzat pénzügyi teljesülés aránya jelző Status]" trend="" weight=""/>
  </kpis>
  <dimensions count="34">
    <dimension name="Adatbázis" uniqueName="[Adatbázis]" caption="Adatbázis"/>
    <dimension name="Adatszolgáltatás típusa" uniqueName="[Adatszolgáltatás típusa]" caption="Adatszolgáltatás típusa"/>
    <dimension name="Bizonylat dátuma" uniqueName="[Bizonylat dátuma]" caption="Bizonylat dátuma"/>
    <dimension name="Bizonylathivatkozás" uniqueName="[Bizonylathivatkozás]" caption="Bizonylathivatkozás"/>
    <dimension name="Bizonylatszám" uniqueName="[Bizonylatszám]" caption="Bizonylatszám"/>
    <dimension name="Bizonylattípus" uniqueName="[Bizonylattípus]" caption="Bizonylattípus"/>
    <dimension name="Bonyolitási feladat" uniqueName="[Bonyolitási feladat]" caption="Bonyolitási feladat"/>
    <dimension name="Dátum" uniqueName="[Dátum]" caption="Dátum"/>
    <dimension name="Deviza" uniqueName="[Deviza]" caption="Deviza"/>
    <dimension name="Egyedi gyűjtő 1" uniqueName="[Egyedi gyűjtő 1]" caption="Egyedi gyűjtő 1"/>
    <dimension name="Egyedi gyűjtő 2" uniqueName="[Egyedi gyűjtő 2]" caption="Egyedi gyűjtő 2"/>
    <dimension name="Egyedi gyűjtő 3" uniqueName="[Egyedi gyűjtő 3]" caption="Egyedi gyűjtő 3"/>
    <dimension name="Ellenszámla számlatükör" uniqueName="[Ellenszámla számlatükör]" caption="Ellenszámla számlatükör"/>
    <dimension name="Előirányzat átadás" uniqueName="[Előirányzat átadás]" caption="Előirányzat átadás"/>
    <dimension name="Előirányzat éve" uniqueName="[Előirányzat éve]" caption="Előirányzat éve"/>
    <dimension name="Előirányzati kód" uniqueName="[Előirányzati kód]" caption="Előirányzati kód"/>
    <dimension name="Előirányzatmódosítási hatáskör" uniqueName="[Előirányzatmódosítási hatáskör]" caption="Előirányzatmódosítási hatáskör"/>
    <dimension name="Elszámolási egység" uniqueName="[Elszámolási egység]" caption="Elszámolási egység"/>
    <dimension name="Feldolgozási hely" uniqueName="[Feldolgozási hely]" caption="Feldolgozási hely"/>
    <dimension name="Fizetési határidő" uniqueName="[Fizetési határidő]" caption="Fizetési határidő"/>
    <dimension name="Főkönyv Folyószámla" uniqueName="[Főkönyv Folyószámla]" caption="Főkönyv Folyószámla"/>
    <dimension name="Keretgazda" uniqueName="[Keretgazda]" caption="Keretgazda"/>
    <dimension name="Másodlagos számlatükör" uniqueName="[Másodlagos számlatükör]" caption="Másodlagos számlatükör"/>
    <dimension measure="1" name="Measures" uniqueName="[Measures]" caption="Measures"/>
    <dimension name="Mennyiségi egység" uniqueName="[Mennyiségi egység]" caption="Mennyiségi egység"/>
    <dimension name="Munkakör" uniqueName="[Munkakör]" caption="Munkakör"/>
    <dimension name="Napló" uniqueName="[Napló]" caption="Napló"/>
    <dimension name="Napló típus" uniqueName="[Napló típus]" caption="Napló típus"/>
    <dimension name="Partner" uniqueName="[Partner]" caption="Partner"/>
    <dimension name="Pénzforrás" uniqueName="[Pénzforrás]" caption="Pénzforrás"/>
    <dimension name="Szakfeladat" uniqueName="[Szakfeladat]" caption="Szakfeladat"/>
    <dimension name="Számla korosítás" uniqueName="[Számla korosítás]" caption="Számla korosítás"/>
    <dimension name="Számlatükör" uniqueName="[Számlatükör]" caption="Számlatükör"/>
    <dimension name="Ügylet" uniqueName="[Ügylet]" caption="Ügylet"/>
  </dimensions>
  <measureGroups count="4">
    <measureGroup name="Dim Aggregate Time Kapcs" caption="Dim Aggregate Time Kapcs"/>
    <measureGroup name="Főkönyvi adatok" caption="Főkönyvi adatok"/>
    <measureGroup name="Security User Module DBase" caption="Security User Module DBase"/>
    <measureGroup name="Várható teljesítés adatok" caption="Várható teljesítés adatok"/>
  </measureGroups>
  <maps count="39">
    <map measureGroup="0" dimension="7"/>
    <map measureGroup="1" dimension="0"/>
    <map measureGroup="1" dimension="2"/>
    <map measureGroup="1" dimension="3"/>
    <map measureGroup="1" dimension="4"/>
    <map measureGroup="1" dimension="5"/>
    <map measureGroup="1" dimension="6"/>
    <map measureGroup="1" dimension="7"/>
    <map measureGroup="1" dimension="8"/>
    <map measureGroup="1" dimension="9"/>
    <map measureGroup="1" dimension="10"/>
    <map measureGroup="1" dimension="11"/>
    <map measureGroup="1" dimension="12"/>
    <map measureGroup="1" dimension="13"/>
    <map measureGroup="1" dimension="14"/>
    <map measureGroup="1" dimension="15"/>
    <map measureGroup="1" dimension="16"/>
    <map measureGroup="1" dimension="17"/>
    <map measureGroup="1" dimension="18"/>
    <map measureGroup="1" dimension="19"/>
    <map measureGroup="1" dimension="20"/>
    <map measureGroup="1" dimension="21"/>
    <map measureGroup="1" dimension="22"/>
    <map measureGroup="1" dimension="24"/>
    <map measureGroup="1" dimension="25"/>
    <map measureGroup="1" dimension="26"/>
    <map measureGroup="1" dimension="27"/>
    <map measureGroup="1" dimension="28"/>
    <map measureGroup="1" dimension="29"/>
    <map measureGroup="1" dimension="30"/>
    <map measureGroup="1" dimension="31"/>
    <map measureGroup="1" dimension="32"/>
    <map measureGroup="1" dimension="33"/>
    <map measureGroup="2" dimension="0"/>
    <map measureGroup="3" dimension="0"/>
    <map measureGroup="3" dimension="1"/>
    <map measureGroup="3" dimension="7"/>
    <map measureGroup="3" dimension="17"/>
    <map measureGroup="3" dimension="3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Kimutatás1" cacheId="1" applyNumberFormats="0" applyBorderFormats="0" applyFontFormats="0" applyPatternFormats="0" applyAlignmentFormats="0" applyWidthHeightFormats="1" dataCaption="Értékek" grandTotalCaption="Összesen" updatedVersion="5" minRefreshableVersion="3" subtotalHiddenItems="1" colGrandTotals="0" itemPrintTitles="1" createdVersion="4" indent="0" outline="1" outlineData="1" published="1" multipleFieldFilters="0" rowHeaderCaption="Intézmény/Kiemelt előirányzat" fieldListSortAscending="1">
  <location ref="A5:F30" firstHeaderRow="1" firstDataRow="3" firstDataCol="1" rowPageCount="3" colPageCount="1"/>
  <pivotFields count="19">
    <pivotField axis="axisRow" allDrilled="1" showAll="0" defaultAttributeDrillState="1">
      <items count="5">
        <item s="1" x="3"/>
        <item s="1" x="1"/>
        <item s="1" x="2"/>
        <item s="1" x="0"/>
        <item t="default"/>
      </items>
    </pivotField>
    <pivotField axis="axisPage" allDrilled="1" showAll="0" dataSourceSort="1" defaultAttributeDrillState="1">
      <items count="1">
        <item t="default"/>
      </items>
    </pivotField>
    <pivotField allDrilled="1" showAll="0" dataSourceSort="1" defaultAttributeDrillState="1"/>
    <pivotField showAll="0" dataSourceSort="1" defaultSubtotal="0" showPropTip="1"/>
    <pivotField showAll="0" dataSourceSort="1" defaultSubtotal="0" showPropTip="1"/>
    <pivotField axis="axisRow" allDrilled="1" showAll="0" dataSourceSort="1" defaultAttributeDrillState="1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axis="axisRow" allDrilled="1" showAll="0" dataSourceSort="1" defaultAttributeDrillState="1">
      <items count="19">
        <item n="1002 - Jegyzői feladatok" s="1" x="0"/>
        <item n="1002 - Jegyzői kabinet" s="1"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t="default"/>
      </items>
    </pivotField>
    <pivotField axis="axisCol" allDrilled="1" showAll="0" dataSourceSort="1" defaultAttributeDrillState="1">
      <items count="4">
        <item s="1" x="0"/>
        <item x="1"/>
        <item x="2"/>
        <item t="default"/>
      </items>
    </pivotField>
    <pivotField axis="axisPage" allDrilled="1" showAll="0" dataSourceSort="1" defaultAttributeDrillState="1">
      <items count="1">
        <item t="default"/>
      </items>
    </pivotField>
    <pivotField showAll="0" dataSourceSort="1" defaultSubtotal="0" showPropTip="1"/>
    <pivotField dataField="1" showAll="0"/>
    <pivotField axis="axisRow" allDrilled="1" showAll="0" dataSourceSort="1" defaultAttributeDrillState="1">
      <items count="43">
        <item s="1"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t="default"/>
      </items>
    </pivotField>
    <pivotField axis="axisPage" allDrilled="1" showAll="0" dataSourceSort="1" defaultAttributeDrillState="1">
      <items count="1">
        <item t="default"/>
      </items>
    </pivotField>
    <pivotField dataField="1" showAll="0"/>
    <pivotField dataField="1" showAll="0"/>
    <pivotField dataField="1" showAll="0"/>
    <pivotField dataField="1" showAll="0"/>
    <pivotField axis="axisRow" allDrilled="1" showAll="0" dataSourceSort="1" defaultAttributeDrillState="1">
      <items count="4">
        <item x="0"/>
        <item x="1"/>
        <item x="2"/>
        <item t="default"/>
      </items>
    </pivotField>
    <pivotField showAll="0" dataSourceSort="1" showPropTip="1"/>
  </pivotFields>
  <rowFields count="5">
    <field x="0"/>
    <field x="6"/>
    <field x="11"/>
    <field x="17"/>
    <field x="5"/>
  </rowFields>
  <rowItems count="23">
    <i>
      <x v="3"/>
    </i>
    <i r="1">
      <x/>
    </i>
    <i r="2">
      <x/>
    </i>
    <i r="3">
      <x/>
    </i>
    <i r="4">
      <x/>
    </i>
    <i r="4">
      <x v="1"/>
    </i>
    <i r="4">
      <x v="2"/>
    </i>
    <i r="4">
      <x v="3"/>
    </i>
    <i r="4">
      <x v="4"/>
    </i>
    <i r="4">
      <x v="5"/>
    </i>
    <i r="4">
      <x v="6"/>
    </i>
    <i r="4">
      <x v="7"/>
    </i>
    <i r="4">
      <x v="9"/>
    </i>
    <i r="4">
      <x v="10"/>
    </i>
    <i r="3">
      <x v="1"/>
    </i>
    <i r="4">
      <x/>
    </i>
    <i r="4">
      <x v="1"/>
    </i>
    <i r="4">
      <x v="2"/>
    </i>
    <i r="4">
      <x v="5"/>
    </i>
    <i r="4">
      <x v="6"/>
    </i>
    <i r="3">
      <x v="2"/>
    </i>
    <i r="4">
      <x v="8"/>
    </i>
    <i t="grand">
      <x/>
    </i>
  </rowItems>
  <colFields count="2">
    <field x="7"/>
    <field x="-2"/>
  </colFields>
  <colItems count="5">
    <i>
      <x/>
      <x/>
    </i>
    <i r="1" i="1">
      <x v="1"/>
    </i>
    <i r="1" i="2">
      <x v="2"/>
    </i>
    <i r="1" i="3">
      <x v="3"/>
    </i>
    <i r="1" i="4">
      <x v="4"/>
    </i>
  </colItems>
  <pageFields count="3">
    <pageField fld="12" hier="420" name="[Számlatükör].[^Bevétel Kiadás].&amp;[Kiadás]" cap="Kiadás"/>
    <pageField fld="8" hier="61" name="[Dátum].[Év hónapja].&amp;[11]" cap="november"/>
    <pageField fld="1" hier="238" name="[Feldolgozási hely].[^Feldolgozási hely kód megnevezés].&amp;[P11 - Budapest Főváros XIV.kerület]" cap="P11 - Budapest Főváros XIV.kerület"/>
  </pageFields>
  <dataFields count="5">
    <dataField fld="10" baseField="0" baseItem="0"/>
    <dataField fld="13" baseField="0" baseItem="0"/>
    <dataField fld="14" baseField="0" baseItem="0"/>
    <dataField fld="15" baseField="0" baseItem="0"/>
    <dataField fld="16" baseField="0" baseItem="0"/>
  </dataFields>
  <formats count="246">
    <format dxfId="245">
      <pivotArea field="7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244">
      <pivotArea field="7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243">
      <pivotArea field="7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242">
      <pivotArea type="origin" dataOnly="0" labelOnly="1" outline="0" fieldPosition="0"/>
    </format>
    <format dxfId="241">
      <pivotArea field="0" type="button" dataOnly="0" labelOnly="1" outline="0" axis="axisRow" fieldPosition="0"/>
    </format>
    <format dxfId="240">
      <pivotArea field="7" type="button" dataOnly="0" labelOnly="1" outline="0" axis="axisCol" fieldPosition="0"/>
    </format>
    <format dxfId="239">
      <pivotArea field="-2" type="button" dataOnly="0" labelOnly="1" outline="0" axis="axisCol" fieldPosition="1"/>
    </format>
    <format dxfId="238">
      <pivotArea type="topRight" dataOnly="0" labelOnly="1" outline="0" fieldPosition="0"/>
    </format>
    <format dxfId="237">
      <pivotArea dataOnly="0" labelOnly="1" fieldPosition="0">
        <references count="1">
          <reference field="7" count="0"/>
        </references>
      </pivotArea>
    </format>
    <format dxfId="236">
      <pivotArea dataOnly="0" labelOnly="1" outline="0" fieldPosition="0">
        <references count="2">
          <reference field="4294967294" count="1">
            <x v="0"/>
          </reference>
          <reference field="7" count="1" selected="0">
            <x v="2"/>
          </reference>
        </references>
      </pivotArea>
    </format>
    <format dxfId="235">
      <pivotArea dataOnly="0" labelOnly="1" outline="0" fieldPosition="0">
        <references count="2">
          <reference field="4294967294" count="1">
            <x v="0"/>
          </reference>
          <reference field="7" count="1" selected="0">
            <x v="1"/>
          </reference>
        </references>
      </pivotArea>
    </format>
    <format dxfId="234">
      <pivotArea type="origin" dataOnly="0" labelOnly="1" outline="0" fieldPosition="0"/>
    </format>
    <format dxfId="233">
      <pivotArea field="0" type="button" dataOnly="0" labelOnly="1" outline="0" axis="axisRow" fieldPosition="0"/>
    </format>
    <format dxfId="232">
      <pivotArea field="7" type="button" dataOnly="0" labelOnly="1" outline="0" axis="axisCol" fieldPosition="0"/>
    </format>
    <format dxfId="231">
      <pivotArea field="-2" type="button" dataOnly="0" labelOnly="1" outline="0" axis="axisCol" fieldPosition="1"/>
    </format>
    <format dxfId="230">
      <pivotArea type="topRight" dataOnly="0" labelOnly="1" outline="0" fieldPosition="0"/>
    </format>
    <format dxfId="229">
      <pivotArea dataOnly="0" labelOnly="1" fieldPosition="0">
        <references count="1">
          <reference field="7" count="0"/>
        </references>
      </pivotArea>
    </format>
    <format dxfId="228">
      <pivotArea dataOnly="0" labelOnly="1" outline="0" fieldPosition="0">
        <references count="2">
          <reference field="4294967294" count="1">
            <x v="0"/>
          </reference>
          <reference field="7" count="1" selected="0">
            <x v="2"/>
          </reference>
        </references>
      </pivotArea>
    </format>
    <format dxfId="227">
      <pivotArea dataOnly="0" labelOnly="1" outline="0" fieldPosition="0">
        <references count="2">
          <reference field="4294967294" count="1">
            <x v="0"/>
          </reference>
          <reference field="7" count="1" selected="0">
            <x v="1"/>
          </reference>
        </references>
      </pivotArea>
    </format>
    <format dxfId="226">
      <pivotArea type="origin" dataOnly="0" labelOnly="1" outline="0" fieldPosition="0"/>
    </format>
    <format dxfId="225">
      <pivotArea field="0" type="button" dataOnly="0" labelOnly="1" outline="0" axis="axisRow" fieldPosition="0"/>
    </format>
    <format dxfId="224">
      <pivotArea field="7" type="button" dataOnly="0" labelOnly="1" outline="0" axis="axisCol" fieldPosition="0"/>
    </format>
    <format dxfId="223">
      <pivotArea field="-2" type="button" dataOnly="0" labelOnly="1" outline="0" axis="axisCol" fieldPosition="1"/>
    </format>
    <format dxfId="222">
      <pivotArea type="topRight" dataOnly="0" labelOnly="1" outline="0" fieldPosition="0"/>
    </format>
    <format dxfId="221">
      <pivotArea dataOnly="0" labelOnly="1" fieldPosition="0">
        <references count="1">
          <reference field="7" count="0"/>
        </references>
      </pivotArea>
    </format>
    <format dxfId="220">
      <pivotArea dataOnly="0" labelOnly="1" outline="0" fieldPosition="0">
        <references count="2">
          <reference field="4294967294" count="1">
            <x v="0"/>
          </reference>
          <reference field="7" count="1" selected="0">
            <x v="2"/>
          </reference>
        </references>
      </pivotArea>
    </format>
    <format dxfId="219">
      <pivotArea dataOnly="0" labelOnly="1" outline="0" fieldPosition="0">
        <references count="2">
          <reference field="4294967294" count="1">
            <x v="0"/>
          </reference>
          <reference field="7" count="1" selected="0">
            <x v="1"/>
          </reference>
        </references>
      </pivotArea>
    </format>
    <format dxfId="218">
      <pivotArea collapsedLevelsAreSubtotals="1" fieldPosition="0">
        <references count="2">
          <reference field="0" count="1" selected="0">
            <x v="0"/>
          </reference>
          <reference field="6" count="1">
            <x v="0"/>
          </reference>
        </references>
      </pivotArea>
    </format>
    <format dxfId="217">
      <pivotArea dataOnly="0" labelOnly="1" fieldPosition="0">
        <references count="2">
          <reference field="0" count="1" selected="0">
            <x v="0"/>
          </reference>
          <reference field="6" count="1">
            <x v="0"/>
          </reference>
        </references>
      </pivotArea>
    </format>
    <format dxfId="216">
      <pivotArea collapsedLevelsAreSubtotals="1" fieldPosition="0">
        <references count="2">
          <reference field="0" count="1" selected="0">
            <x v="0"/>
          </reference>
          <reference field="6" count="1">
            <x v="2"/>
          </reference>
        </references>
      </pivotArea>
    </format>
    <format dxfId="215">
      <pivotArea dataOnly="0" labelOnly="1" fieldPosition="0">
        <references count="2">
          <reference field="0" count="1" selected="0">
            <x v="0"/>
          </reference>
          <reference field="6" count="1">
            <x v="2"/>
          </reference>
        </references>
      </pivotArea>
    </format>
    <format dxfId="214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7"/>
          </reference>
        </references>
      </pivotArea>
    </format>
    <format dxfId="213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7"/>
          </reference>
        </references>
      </pivotArea>
    </format>
    <format dxfId="212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8"/>
          </reference>
        </references>
      </pivotArea>
    </format>
    <format dxfId="211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8"/>
          </reference>
        </references>
      </pivotArea>
    </format>
    <format dxfId="210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14"/>
          </reference>
        </references>
      </pivotArea>
    </format>
    <format dxfId="209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14"/>
          </reference>
        </references>
      </pivotArea>
    </format>
    <format dxfId="208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17"/>
          </reference>
        </references>
      </pivotArea>
    </format>
    <format dxfId="207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17"/>
          </reference>
        </references>
      </pivotArea>
    </format>
    <format dxfId="206">
      <pivotArea dataOnly="0" fieldPosition="0">
        <references count="1">
          <reference field="11" count="1">
            <x v="20"/>
          </reference>
        </references>
      </pivotArea>
    </format>
    <format dxfId="205">
      <pivotArea dataOnly="0" fieldPosition="0">
        <references count="1">
          <reference field="11" count="1">
            <x v="26"/>
          </reference>
        </references>
      </pivotArea>
    </format>
    <format dxfId="204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27"/>
          </reference>
        </references>
      </pivotArea>
    </format>
    <format dxfId="203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27"/>
          </reference>
        </references>
      </pivotArea>
    </format>
    <format dxfId="202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0"/>
          </reference>
        </references>
      </pivotArea>
    </format>
    <format dxfId="201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0"/>
          </reference>
        </references>
      </pivotArea>
    </format>
    <format dxfId="200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1"/>
          </reference>
        </references>
      </pivotArea>
    </format>
    <format dxfId="199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1"/>
          </reference>
        </references>
      </pivotArea>
    </format>
    <format dxfId="198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2"/>
          </reference>
        </references>
      </pivotArea>
    </format>
    <format dxfId="197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2"/>
          </reference>
        </references>
      </pivotArea>
    </format>
    <format dxfId="196">
      <pivotArea collapsedLevelsAreSubtotals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5"/>
          </reference>
        </references>
      </pivotArea>
    </format>
    <format dxfId="195">
      <pivotArea dataOnly="0" labelOnly="1" fieldPosition="0">
        <references count="3">
          <reference field="0" count="1" selected="0">
            <x v="0"/>
          </reference>
          <reference field="6" count="1" selected="0">
            <x v="2"/>
          </reference>
          <reference field="11" count="1">
            <x v="35"/>
          </reference>
        </references>
      </pivotArea>
    </format>
    <format dxfId="194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0"/>
          </reference>
        </references>
      </pivotArea>
    </format>
    <format dxfId="193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0"/>
          </reference>
        </references>
      </pivotArea>
    </format>
    <format dxfId="192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1"/>
          </reference>
        </references>
      </pivotArea>
    </format>
    <format dxfId="191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1"/>
          </reference>
        </references>
      </pivotArea>
    </format>
    <format dxfId="190">
      <pivotArea collapsedLevelsAreSubtotals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2"/>
          </reference>
        </references>
      </pivotArea>
    </format>
    <format dxfId="189">
      <pivotArea dataOnly="0" labelOnly="1" fieldPosition="0">
        <references count="3">
          <reference field="0" count="1" selected="0">
            <x v="0"/>
          </reference>
          <reference field="6" count="1" selected="0">
            <x v="0"/>
          </reference>
          <reference field="11" count="1">
            <x v="2"/>
          </reference>
        </references>
      </pivotArea>
    </format>
    <format dxfId="188">
      <pivotArea collapsedLevelsAreSubtotals="1" fieldPosition="0">
        <references count="2">
          <reference field="0" count="1" selected="0">
            <x v="0"/>
          </reference>
          <reference field="6" count="1">
            <x v="17"/>
          </reference>
        </references>
      </pivotArea>
    </format>
    <format dxfId="187">
      <pivotArea dataOnly="0" labelOnly="1" fieldPosition="0">
        <references count="2">
          <reference field="0" count="1" selected="0">
            <x v="0"/>
          </reference>
          <reference field="6" count="1">
            <x v="17"/>
          </reference>
        </references>
      </pivotArea>
    </format>
    <format dxfId="186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"/>
          </reference>
        </references>
      </pivotArea>
    </format>
    <format dxfId="185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"/>
          </reference>
        </references>
      </pivotArea>
    </format>
    <format dxfId="184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"/>
          </reference>
        </references>
      </pivotArea>
    </format>
    <format dxfId="183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"/>
          </reference>
        </references>
      </pivotArea>
    </format>
    <format dxfId="182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7"/>
          </reference>
        </references>
      </pivotArea>
    </format>
    <format dxfId="181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7"/>
          </reference>
        </references>
      </pivotArea>
    </format>
    <format dxfId="180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7"/>
          </reference>
        </references>
      </pivotArea>
    </format>
    <format dxfId="179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7"/>
          </reference>
        </references>
      </pivotArea>
    </format>
    <format dxfId="178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3"/>
          </reference>
        </references>
      </pivotArea>
    </format>
    <format dxfId="177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3"/>
          </reference>
        </references>
      </pivotArea>
    </format>
    <format dxfId="176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4"/>
          </reference>
        </references>
      </pivotArea>
    </format>
    <format dxfId="175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4"/>
          </reference>
        </references>
      </pivotArea>
    </format>
    <format dxfId="174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8"/>
          </reference>
        </references>
      </pivotArea>
    </format>
    <format dxfId="173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8"/>
          </reference>
        </references>
      </pivotArea>
    </format>
    <format dxfId="172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9"/>
          </reference>
        </references>
      </pivotArea>
    </format>
    <format dxfId="171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19"/>
          </reference>
        </references>
      </pivotArea>
    </format>
    <format dxfId="170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22"/>
          </reference>
        </references>
      </pivotArea>
    </format>
    <format dxfId="169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22"/>
          </reference>
        </references>
      </pivotArea>
    </format>
    <format dxfId="168">
      <pivotArea collapsedLevelsAreSubtotals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6"/>
          </reference>
        </references>
      </pivotArea>
    </format>
    <format dxfId="167">
      <pivotArea dataOnly="0" labelOnly="1" fieldPosition="0">
        <references count="3">
          <reference field="0" count="1" selected="0">
            <x v="0"/>
          </reference>
          <reference field="6" count="1" selected="0">
            <x v="17"/>
          </reference>
          <reference field="11" count="1">
            <x v="36"/>
          </reference>
        </references>
      </pivotArea>
    </format>
    <format dxfId="166">
      <pivotArea collapsedLevelsAreSubtotals="1" fieldPosition="0">
        <references count="2">
          <reference field="0" count="1" selected="0">
            <x v="0"/>
          </reference>
          <reference field="6" count="1">
            <x v="5"/>
          </reference>
        </references>
      </pivotArea>
    </format>
    <format dxfId="165">
      <pivotArea dataOnly="0" labelOnly="1" fieldPosition="0">
        <references count="2">
          <reference field="0" count="1" selected="0">
            <x v="0"/>
          </reference>
          <reference field="6" count="1">
            <x v="5"/>
          </reference>
        </references>
      </pivotArea>
    </format>
    <format dxfId="164">
      <pivotArea collapsedLevelsAreSubtotals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4"/>
          </reference>
        </references>
      </pivotArea>
    </format>
    <format dxfId="163">
      <pivotArea dataOnly="0" labelOnly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4"/>
          </reference>
        </references>
      </pivotArea>
    </format>
    <format dxfId="162">
      <pivotArea collapsedLevelsAreSubtotals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4"/>
          </reference>
        </references>
      </pivotArea>
    </format>
    <format dxfId="161">
      <pivotArea dataOnly="0" labelOnly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4"/>
          </reference>
        </references>
      </pivotArea>
    </format>
    <format dxfId="160">
      <pivotArea collapsedLevelsAreSubtotals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37"/>
          </reference>
        </references>
      </pivotArea>
    </format>
    <format dxfId="159">
      <pivotArea dataOnly="0" labelOnly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37"/>
          </reference>
        </references>
      </pivotArea>
    </format>
    <format dxfId="158">
      <pivotArea collapsedLevelsAreSubtotals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5"/>
          </reference>
        </references>
      </pivotArea>
    </format>
    <format dxfId="157">
      <pivotArea dataOnly="0" labelOnly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5"/>
          </reference>
        </references>
      </pivotArea>
    </format>
    <format dxfId="156">
      <pivotArea collapsedLevelsAreSubtotals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8"/>
          </reference>
        </references>
      </pivotArea>
    </format>
    <format dxfId="155">
      <pivotArea dataOnly="0" labelOnly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8"/>
          </reference>
        </references>
      </pivotArea>
    </format>
    <format dxfId="154">
      <pivotArea collapsedLevelsAreSubtotals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22"/>
          </reference>
        </references>
      </pivotArea>
    </format>
    <format dxfId="153">
      <pivotArea dataOnly="0" labelOnly="1" fieldPosition="0">
        <references count="3">
          <reference field="0" count="1" selected="0">
            <x v="0"/>
          </reference>
          <reference field="6" count="1" selected="0">
            <x v="5"/>
          </reference>
          <reference field="11" count="1">
            <x v="22"/>
          </reference>
        </references>
      </pivotArea>
    </format>
    <format dxfId="152">
      <pivotArea collapsedLevelsAreSubtotals="1" fieldPosition="0">
        <references count="2">
          <reference field="0" count="1" selected="0">
            <x v="0"/>
          </reference>
          <reference field="6" count="1">
            <x v="6"/>
          </reference>
        </references>
      </pivotArea>
    </format>
    <format dxfId="151">
      <pivotArea dataOnly="0" labelOnly="1" fieldPosition="0">
        <references count="2">
          <reference field="0" count="1" selected="0">
            <x v="0"/>
          </reference>
          <reference field="6" count="1">
            <x v="6"/>
          </reference>
        </references>
      </pivotArea>
    </format>
    <format dxfId="150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10"/>
          </reference>
        </references>
      </pivotArea>
    </format>
    <format dxfId="149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10"/>
          </reference>
        </references>
      </pivotArea>
    </format>
    <format dxfId="148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10"/>
          </reference>
        </references>
      </pivotArea>
    </format>
    <format dxfId="147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10"/>
          </reference>
        </references>
      </pivotArea>
    </format>
    <format dxfId="146">
      <pivotArea collapsedLevelsAreSubtotals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10"/>
          </reference>
        </references>
      </pivotArea>
    </format>
    <format dxfId="145">
      <pivotArea dataOnly="0" labelOnly="1" fieldPosition="0">
        <references count="3">
          <reference field="0" count="1" selected="0">
            <x v="0"/>
          </reference>
          <reference field="6" count="1" selected="0">
            <x v="6"/>
          </reference>
          <reference field="11" count="1">
            <x v="10"/>
          </reference>
        </references>
      </pivotArea>
    </format>
    <format dxfId="144">
      <pivotArea collapsedLevelsAreSubtotals="1" fieldPosition="0">
        <references count="2">
          <reference field="0" count="1" selected="0">
            <x v="0"/>
          </reference>
          <reference field="6" count="1">
            <x v="7"/>
          </reference>
        </references>
      </pivotArea>
    </format>
    <format dxfId="143">
      <pivotArea dataOnly="0" labelOnly="1" fieldPosition="0">
        <references count="2">
          <reference field="0" count="1" selected="0">
            <x v="0"/>
          </reference>
          <reference field="6" count="1">
            <x v="7"/>
          </reference>
        </references>
      </pivotArea>
    </format>
    <format dxfId="142">
      <pivotArea collapsedLevelsAreSubtotals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37"/>
          </reference>
        </references>
      </pivotArea>
    </format>
    <format dxfId="141">
      <pivotArea dataOnly="0" labelOnly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37"/>
          </reference>
        </references>
      </pivotArea>
    </format>
    <format dxfId="140">
      <pivotArea dataOnly="0" labelOnly="1" fieldPosition="0">
        <references count="1">
          <reference field="11" count="0"/>
        </references>
      </pivotArea>
    </format>
    <format dxfId="139">
      <pivotArea collapsedLevelsAreSubtotals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41"/>
          </reference>
        </references>
      </pivotArea>
    </format>
    <format dxfId="138">
      <pivotArea dataOnly="0" labelOnly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41"/>
          </reference>
        </references>
      </pivotArea>
    </format>
    <format dxfId="137">
      <pivotArea collapsedLevelsAreSubtotals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0"/>
          </reference>
        </references>
      </pivotArea>
    </format>
    <format dxfId="136">
      <pivotArea dataOnly="0" labelOnly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0"/>
          </reference>
        </references>
      </pivotArea>
    </format>
    <format dxfId="135">
      <pivotArea dataOnly="0" fieldPosition="0">
        <references count="1">
          <reference field="11" count="1">
            <x v="11"/>
          </reference>
        </references>
      </pivotArea>
    </format>
    <format dxfId="134">
      <pivotArea collapsedLevelsAreSubtotals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5"/>
          </reference>
        </references>
      </pivotArea>
    </format>
    <format dxfId="133">
      <pivotArea dataOnly="0" labelOnly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5"/>
          </reference>
        </references>
      </pivotArea>
    </format>
    <format dxfId="132">
      <pivotArea collapsedLevelsAreSubtotals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6"/>
          </reference>
        </references>
      </pivotArea>
    </format>
    <format dxfId="131">
      <pivotArea dataOnly="0" labelOnly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16"/>
          </reference>
        </references>
      </pivotArea>
    </format>
    <format dxfId="130">
      <pivotArea collapsedLevelsAreSubtotals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23"/>
          </reference>
        </references>
      </pivotArea>
    </format>
    <format dxfId="129">
      <pivotArea dataOnly="0" labelOnly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23"/>
          </reference>
        </references>
      </pivotArea>
    </format>
    <format dxfId="128">
      <pivotArea collapsedLevelsAreSubtotals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34"/>
          </reference>
        </references>
      </pivotArea>
    </format>
    <format dxfId="127">
      <pivotArea dataOnly="0" labelOnly="1" fieldPosition="0">
        <references count="3">
          <reference field="0" count="1" selected="0">
            <x v="0"/>
          </reference>
          <reference field="6" count="1" selected="0">
            <x v="7"/>
          </reference>
          <reference field="11" count="1">
            <x v="34"/>
          </reference>
        </references>
      </pivotArea>
    </format>
    <format dxfId="126">
      <pivotArea collapsedLevelsAreSubtotals="1" fieldPosition="0">
        <references count="2">
          <reference field="0" count="1" selected="0">
            <x v="0"/>
          </reference>
          <reference field="6" count="1">
            <x v="8"/>
          </reference>
        </references>
      </pivotArea>
    </format>
    <format dxfId="125">
      <pivotArea dataOnly="0" labelOnly="1" fieldPosition="0">
        <references count="2">
          <reference field="0" count="1" selected="0">
            <x v="0"/>
          </reference>
          <reference field="6" count="1">
            <x v="8"/>
          </reference>
        </references>
      </pivotArea>
    </format>
    <format dxfId="124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9"/>
          </reference>
        </references>
      </pivotArea>
    </format>
    <format dxfId="123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9"/>
          </reference>
        </references>
      </pivotArea>
    </format>
    <format dxfId="122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11"/>
          </reference>
        </references>
      </pivotArea>
    </format>
    <format dxfId="121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11"/>
          </reference>
        </references>
      </pivotArea>
    </format>
    <format dxfId="120">
      <pivotArea collapsedLevelsAreSubtotals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16"/>
          </reference>
        </references>
      </pivotArea>
    </format>
    <format dxfId="119">
      <pivotArea dataOnly="0" labelOnly="1" fieldPosition="0">
        <references count="3">
          <reference field="0" count="1" selected="0">
            <x v="0"/>
          </reference>
          <reference field="6" count="1" selected="0">
            <x v="8"/>
          </reference>
          <reference field="11" count="1">
            <x v="16"/>
          </reference>
        </references>
      </pivotArea>
    </format>
    <format dxfId="118">
      <pivotArea collapsedLevelsAreSubtotals="1" fieldPosition="0">
        <references count="2">
          <reference field="0" count="1" selected="0">
            <x v="0"/>
          </reference>
          <reference field="6" count="1">
            <x v="9"/>
          </reference>
        </references>
      </pivotArea>
    </format>
    <format dxfId="117">
      <pivotArea dataOnly="0" labelOnly="1" fieldPosition="0">
        <references count="2">
          <reference field="0" count="1" selected="0">
            <x v="0"/>
          </reference>
          <reference field="6" count="1">
            <x v="9"/>
          </reference>
        </references>
      </pivotArea>
    </format>
    <format dxfId="116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8"/>
          </reference>
        </references>
      </pivotArea>
    </format>
    <format dxfId="115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18"/>
          </reference>
        </references>
      </pivotArea>
    </format>
    <format dxfId="114">
      <pivotArea collapsedLevelsAreSubtotals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25"/>
          </reference>
        </references>
      </pivotArea>
    </format>
    <format dxfId="113">
      <pivotArea dataOnly="0" labelOnly="1" fieldPosition="0">
        <references count="3">
          <reference field="0" count="1" selected="0">
            <x v="0"/>
          </reference>
          <reference field="6" count="1" selected="0">
            <x v="9"/>
          </reference>
          <reference field="11" count="1">
            <x v="25"/>
          </reference>
        </references>
      </pivotArea>
    </format>
    <format dxfId="112">
      <pivotArea collapsedLevelsAreSubtotals="1" fieldPosition="0">
        <references count="2">
          <reference field="0" count="1" selected="0">
            <x v="0"/>
          </reference>
          <reference field="6" count="1">
            <x v="10"/>
          </reference>
        </references>
      </pivotArea>
    </format>
    <format dxfId="111">
      <pivotArea dataOnly="0" labelOnly="1" fieldPosition="0">
        <references count="2">
          <reference field="0" count="1" selected="0">
            <x v="0"/>
          </reference>
          <reference field="6" count="1">
            <x v="10"/>
          </reference>
        </references>
      </pivotArea>
    </format>
    <format dxfId="110">
      <pivotArea collapsedLevelsAreSubtotals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41"/>
          </reference>
        </references>
      </pivotArea>
    </format>
    <format dxfId="109">
      <pivotArea dataOnly="0" labelOnly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41"/>
          </reference>
        </references>
      </pivotArea>
    </format>
    <format dxfId="108">
      <pivotArea collapsedLevelsAreSubtotals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8"/>
          </reference>
        </references>
      </pivotArea>
    </format>
    <format dxfId="107">
      <pivotArea dataOnly="0" labelOnly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8"/>
          </reference>
        </references>
      </pivotArea>
    </format>
    <format dxfId="106">
      <pivotArea collapsedLevelsAreSubtotals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11"/>
          </reference>
        </references>
      </pivotArea>
    </format>
    <format dxfId="105">
      <pivotArea dataOnly="0" labelOnly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11"/>
          </reference>
        </references>
      </pivotArea>
    </format>
    <format dxfId="104">
      <pivotArea collapsedLevelsAreSubtotals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38"/>
          </reference>
        </references>
      </pivotArea>
    </format>
    <format dxfId="103">
      <pivotArea dataOnly="0" labelOnly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38"/>
          </reference>
        </references>
      </pivotArea>
    </format>
    <format dxfId="102">
      <pivotArea collapsedLevelsAreSubtotals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12"/>
          </reference>
        </references>
      </pivotArea>
    </format>
    <format dxfId="101">
      <pivotArea dataOnly="0" labelOnly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12"/>
          </reference>
        </references>
      </pivotArea>
    </format>
    <format dxfId="100">
      <pivotArea collapsedLevelsAreSubtotals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15"/>
          </reference>
        </references>
      </pivotArea>
    </format>
    <format dxfId="99">
      <pivotArea dataOnly="0" labelOnly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15"/>
          </reference>
        </references>
      </pivotArea>
    </format>
    <format dxfId="98">
      <pivotArea collapsedLevelsAreSubtotals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39"/>
          </reference>
        </references>
      </pivotArea>
    </format>
    <format dxfId="97">
      <pivotArea dataOnly="0" labelOnly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39"/>
          </reference>
        </references>
      </pivotArea>
    </format>
    <format dxfId="96">
      <pivotArea collapsedLevelsAreSubtotals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40"/>
          </reference>
        </references>
      </pivotArea>
    </format>
    <format dxfId="95">
      <pivotArea dataOnly="0" labelOnly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40"/>
          </reference>
        </references>
      </pivotArea>
    </format>
    <format dxfId="94">
      <pivotArea collapsedLevelsAreSubtotals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23"/>
          </reference>
        </references>
      </pivotArea>
    </format>
    <format dxfId="93">
      <pivotArea dataOnly="0" labelOnly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23"/>
          </reference>
        </references>
      </pivotArea>
    </format>
    <format dxfId="92">
      <pivotArea collapsedLevelsAreSubtotals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24"/>
          </reference>
        </references>
      </pivotArea>
    </format>
    <format dxfId="91">
      <pivotArea dataOnly="0" labelOnly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24"/>
          </reference>
        </references>
      </pivotArea>
    </format>
    <format dxfId="90">
      <pivotArea collapsedLevelsAreSubtotals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26"/>
          </reference>
        </references>
      </pivotArea>
    </format>
    <format dxfId="89">
      <pivotArea dataOnly="0" labelOnly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26"/>
          </reference>
        </references>
      </pivotArea>
    </format>
    <format dxfId="88">
      <pivotArea collapsedLevelsAreSubtotals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31"/>
          </reference>
        </references>
      </pivotArea>
    </format>
    <format dxfId="87">
      <pivotArea dataOnly="0" labelOnly="1" fieldPosition="0">
        <references count="3">
          <reference field="0" count="1" selected="0">
            <x v="0"/>
          </reference>
          <reference field="6" count="1" selected="0">
            <x v="10"/>
          </reference>
          <reference field="11" count="1">
            <x v="31"/>
          </reference>
        </references>
      </pivotArea>
    </format>
    <format dxfId="86">
      <pivotArea collapsedLevelsAreSubtotals="1" fieldPosition="0">
        <references count="2">
          <reference field="0" count="1" selected="0">
            <x v="0"/>
          </reference>
          <reference field="6" count="1">
            <x v="12"/>
          </reference>
        </references>
      </pivotArea>
    </format>
    <format dxfId="85">
      <pivotArea dataOnly="0" labelOnly="1" fieldPosition="0">
        <references count="2">
          <reference field="0" count="1" selected="0">
            <x v="0"/>
          </reference>
          <reference field="6" count="1">
            <x v="12"/>
          </reference>
        </references>
      </pivotArea>
    </format>
    <format dxfId="84">
      <pivotArea collapsedLevelsAreSubtotals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14"/>
          </reference>
        </references>
      </pivotArea>
    </format>
    <format dxfId="83">
      <pivotArea dataOnly="0" labelOnly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14"/>
          </reference>
        </references>
      </pivotArea>
    </format>
    <format dxfId="82">
      <pivotArea collapsedLevelsAreSubtotals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14"/>
          </reference>
        </references>
      </pivotArea>
    </format>
    <format dxfId="81">
      <pivotArea dataOnly="0" labelOnly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14"/>
          </reference>
        </references>
      </pivotArea>
    </format>
    <format dxfId="80">
      <pivotArea collapsedLevelsAreSubtotals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28"/>
          </reference>
        </references>
      </pivotArea>
    </format>
    <format dxfId="79">
      <pivotArea dataOnly="0" labelOnly="1" fieldPosition="0">
        <references count="3">
          <reference field="0" count="1" selected="0">
            <x v="0"/>
          </reference>
          <reference field="6" count="1" selected="0">
            <x v="12"/>
          </reference>
          <reference field="11" count="1">
            <x v="28"/>
          </reference>
        </references>
      </pivotArea>
    </format>
    <format dxfId="78">
      <pivotArea collapsedLevelsAreSubtotals="1" fieldPosition="0">
        <references count="2">
          <reference field="0" count="1" selected="0">
            <x v="0"/>
          </reference>
          <reference field="6" count="1">
            <x v="13"/>
          </reference>
        </references>
      </pivotArea>
    </format>
    <format dxfId="77">
      <pivotArea dataOnly="0" labelOnly="1" fieldPosition="0">
        <references count="2">
          <reference field="0" count="1" selected="0">
            <x v="0"/>
          </reference>
          <reference field="6" count="1">
            <x v="13"/>
          </reference>
        </references>
      </pivotArea>
    </format>
    <format dxfId="76">
      <pivotArea collapsedLevelsAreSubtotals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7"/>
          </reference>
        </references>
      </pivotArea>
    </format>
    <format dxfId="75">
      <pivotArea dataOnly="0" labelOnly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7"/>
          </reference>
        </references>
      </pivotArea>
    </format>
    <format dxfId="74">
      <pivotArea collapsedLevelsAreSubtotals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29"/>
          </reference>
        </references>
      </pivotArea>
    </format>
    <format dxfId="73">
      <pivotArea dataOnly="0" labelOnly="1" fieldPosition="0">
        <references count="3">
          <reference field="0" count="1" selected="0">
            <x v="0"/>
          </reference>
          <reference field="6" count="1" selected="0">
            <x v="13"/>
          </reference>
          <reference field="11" count="1">
            <x v="29"/>
          </reference>
        </references>
      </pivotArea>
    </format>
    <format dxfId="72">
      <pivotArea collapsedLevelsAreSubtotals="1" fieldPosition="0">
        <references count="2">
          <reference field="0" count="1" selected="0">
            <x v="0"/>
          </reference>
          <reference field="6" count="1">
            <x v="14"/>
          </reference>
        </references>
      </pivotArea>
    </format>
    <format dxfId="71">
      <pivotArea dataOnly="0" labelOnly="1" fieldPosition="0">
        <references count="2">
          <reference field="0" count="1" selected="0">
            <x v="0"/>
          </reference>
          <reference field="6" count="1">
            <x v="14"/>
          </reference>
        </references>
      </pivotArea>
    </format>
    <format dxfId="70">
      <pivotArea collapsedLevelsAreSubtotals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37"/>
          </reference>
        </references>
      </pivotArea>
    </format>
    <format dxfId="69">
      <pivotArea dataOnly="0" labelOnly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37"/>
          </reference>
        </references>
      </pivotArea>
    </format>
    <format dxfId="68">
      <pivotArea collapsedLevelsAreSubtotals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8"/>
          </reference>
        </references>
      </pivotArea>
    </format>
    <format dxfId="67">
      <pivotArea dataOnly="0" labelOnly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8"/>
          </reference>
        </references>
      </pivotArea>
    </format>
    <format dxfId="66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36"/>
          </reference>
        </references>
      </pivotArea>
    </format>
    <format dxfId="65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36"/>
          </reference>
        </references>
      </pivotArea>
    </format>
    <format dxfId="64">
      <pivotArea collapsedLevelsAreSubtotals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4"/>
          </reference>
        </references>
      </pivotArea>
    </format>
    <format dxfId="63">
      <pivotArea dataOnly="0" labelOnly="1" fieldPosition="0">
        <references count="3">
          <reference field="0" count="1" selected="0">
            <x v="0"/>
          </reference>
          <reference field="6" count="1" selected="0">
            <x v="16"/>
          </reference>
          <reference field="11" count="1">
            <x v="4"/>
          </reference>
        </references>
      </pivotArea>
    </format>
    <format dxfId="62">
      <pivotArea collapsedLevelsAreSubtotals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29"/>
          </reference>
        </references>
      </pivotArea>
    </format>
    <format dxfId="61">
      <pivotArea dataOnly="0" labelOnly="1" fieldPosition="0">
        <references count="3">
          <reference field="0" count="1" selected="0">
            <x v="0"/>
          </reference>
          <reference field="6" count="1" selected="0">
            <x v="14"/>
          </reference>
          <reference field="11" count="1">
            <x v="29"/>
          </reference>
        </references>
      </pivotArea>
    </format>
    <format dxfId="60">
      <pivotArea collapsedLevelsAreSubtotals="1" fieldPosition="0">
        <references count="2">
          <reference field="0" count="1" selected="0">
            <x v="0"/>
          </reference>
          <reference field="6" count="1">
            <x v="16"/>
          </reference>
        </references>
      </pivotArea>
    </format>
    <format dxfId="59">
      <pivotArea dataOnly="0" labelOnly="1" fieldPosition="0">
        <references count="2">
          <reference field="0" count="1" selected="0">
            <x v="0"/>
          </reference>
          <reference field="6" count="1">
            <x v="16"/>
          </reference>
        </references>
      </pivotArea>
    </format>
    <format dxfId="58">
      <pivotArea grandRow="1" outline="0" collapsedLevelsAreSubtotals="1" fieldPosition="0"/>
    </format>
    <format dxfId="57">
      <pivotArea dataOnly="0" labelOnly="1" grandRow="1" outline="0" fieldPosition="0"/>
    </format>
    <format dxfId="56">
      <pivotArea collapsedLevelsAreSubtotals="1" fieldPosition="0">
        <references count="1">
          <reference field="0" count="0"/>
        </references>
      </pivotArea>
    </format>
    <format dxfId="55">
      <pivotArea dataOnly="0" labelOnly="1" fieldPosition="0">
        <references count="1">
          <reference field="0" count="0"/>
        </references>
      </pivotArea>
    </format>
    <format dxfId="54">
      <pivotArea collapsedLevelsAreSubtotals="1" fieldPosition="0">
        <references count="2">
          <reference field="0" count="0" selected="0"/>
          <reference field="6" count="1">
            <x v="2"/>
          </reference>
        </references>
      </pivotArea>
    </format>
    <format dxfId="53">
      <pivotArea dataOnly="0" labelOnly="1" fieldPosition="0">
        <references count="2">
          <reference field="0" count="0" selected="0"/>
          <reference field="6" count="1">
            <x v="2"/>
          </reference>
        </references>
      </pivotArea>
    </format>
    <format dxfId="52">
      <pivotArea collapsedLevelsAreSubtotals="1" fieldPosition="0">
        <references count="2">
          <reference field="0" count="0" selected="0"/>
          <reference field="6" count="1">
            <x v="0"/>
          </reference>
        </references>
      </pivotArea>
    </format>
    <format dxfId="51">
      <pivotArea dataOnly="0" labelOnly="1" fieldPosition="0">
        <references count="2">
          <reference field="0" count="0" selected="0"/>
          <reference field="6" count="1">
            <x v="0"/>
          </reference>
        </references>
      </pivotArea>
    </format>
    <format dxfId="50">
      <pivotArea collapsedLevelsAreSubtotals="1" fieldPosition="0">
        <references count="2">
          <reference field="0" count="0" selected="0"/>
          <reference field="6" count="1">
            <x v="17"/>
          </reference>
        </references>
      </pivotArea>
    </format>
    <format dxfId="49">
      <pivotArea dataOnly="0" labelOnly="1" fieldPosition="0">
        <references count="2">
          <reference field="0" count="0" selected="0"/>
          <reference field="6" count="1">
            <x v="17"/>
          </reference>
        </references>
      </pivotArea>
    </format>
    <format dxfId="48">
      <pivotArea collapsedLevelsAreSubtotals="1" fieldPosition="0">
        <references count="2">
          <reference field="0" count="0" selected="0"/>
          <reference field="6" count="1">
            <x v="5"/>
          </reference>
        </references>
      </pivotArea>
    </format>
    <format dxfId="47">
      <pivotArea dataOnly="0" labelOnly="1" fieldPosition="0">
        <references count="2">
          <reference field="0" count="0" selected="0"/>
          <reference field="6" count="1">
            <x v="5"/>
          </reference>
        </references>
      </pivotArea>
    </format>
    <format dxfId="46">
      <pivotArea collapsedLevelsAreSubtotals="1" fieldPosition="0">
        <references count="2">
          <reference field="0" count="0" selected="0"/>
          <reference field="6" count="1">
            <x v="6"/>
          </reference>
        </references>
      </pivotArea>
    </format>
    <format dxfId="45">
      <pivotArea dataOnly="0" labelOnly="1" fieldPosition="0">
        <references count="2">
          <reference field="0" count="0" selected="0"/>
          <reference field="6" count="1">
            <x v="6"/>
          </reference>
        </references>
      </pivotArea>
    </format>
    <format dxfId="44">
      <pivotArea collapsedLevelsAreSubtotals="1" fieldPosition="0">
        <references count="2">
          <reference field="0" count="0" selected="0"/>
          <reference field="6" count="1">
            <x v="7"/>
          </reference>
        </references>
      </pivotArea>
    </format>
    <format dxfId="43">
      <pivotArea dataOnly="0" labelOnly="1" fieldPosition="0">
        <references count="2">
          <reference field="0" count="0" selected="0"/>
          <reference field="6" count="1">
            <x v="7"/>
          </reference>
        </references>
      </pivotArea>
    </format>
    <format dxfId="42">
      <pivotArea collapsedLevelsAreSubtotals="1" fieldPosition="0">
        <references count="2">
          <reference field="0" count="0" selected="0"/>
          <reference field="6" count="1">
            <x v="8"/>
          </reference>
        </references>
      </pivotArea>
    </format>
    <format dxfId="41">
      <pivotArea dataOnly="0" labelOnly="1" fieldPosition="0">
        <references count="2">
          <reference field="0" count="0" selected="0"/>
          <reference field="6" count="1">
            <x v="8"/>
          </reference>
        </references>
      </pivotArea>
    </format>
    <format dxfId="40">
      <pivotArea collapsedLevelsAreSubtotals="1" fieldPosition="0">
        <references count="2">
          <reference field="0" count="0" selected="0"/>
          <reference field="6" count="1">
            <x v="9"/>
          </reference>
        </references>
      </pivotArea>
    </format>
    <format dxfId="39">
      <pivotArea dataOnly="0" labelOnly="1" fieldPosition="0">
        <references count="2">
          <reference field="0" count="0" selected="0"/>
          <reference field="6" count="1">
            <x v="9"/>
          </reference>
        </references>
      </pivotArea>
    </format>
    <format dxfId="38">
      <pivotArea collapsedLevelsAreSubtotals="1" fieldPosition="0">
        <references count="2">
          <reference field="0" count="0" selected="0"/>
          <reference field="6" count="1">
            <x v="10"/>
          </reference>
        </references>
      </pivotArea>
    </format>
    <format dxfId="37">
      <pivotArea dataOnly="0" labelOnly="1" fieldPosition="0">
        <references count="2">
          <reference field="0" count="0" selected="0"/>
          <reference field="6" count="1">
            <x v="10"/>
          </reference>
        </references>
      </pivotArea>
    </format>
    <format dxfId="36">
      <pivotArea collapsedLevelsAreSubtotals="1" fieldPosition="0">
        <references count="2">
          <reference field="0" count="0" selected="0"/>
          <reference field="6" count="1">
            <x v="12"/>
          </reference>
        </references>
      </pivotArea>
    </format>
    <format dxfId="35">
      <pivotArea dataOnly="0" labelOnly="1" fieldPosition="0">
        <references count="2">
          <reference field="0" count="0" selected="0"/>
          <reference field="6" count="1">
            <x v="12"/>
          </reference>
        </references>
      </pivotArea>
    </format>
    <format dxfId="34">
      <pivotArea collapsedLevelsAreSubtotals="1" fieldPosition="0">
        <references count="2">
          <reference field="0" count="0" selected="0"/>
          <reference field="6" count="1">
            <x v="13"/>
          </reference>
        </references>
      </pivotArea>
    </format>
    <format dxfId="33">
      <pivotArea dataOnly="0" labelOnly="1" fieldPosition="0">
        <references count="2">
          <reference field="0" count="0" selected="0"/>
          <reference field="6" count="1">
            <x v="13"/>
          </reference>
        </references>
      </pivotArea>
    </format>
    <format dxfId="32">
      <pivotArea collapsedLevelsAreSubtotals="1" fieldPosition="0">
        <references count="2">
          <reference field="0" count="0" selected="0"/>
          <reference field="6" count="1">
            <x v="14"/>
          </reference>
        </references>
      </pivotArea>
    </format>
    <format dxfId="31">
      <pivotArea dataOnly="0" labelOnly="1" fieldPosition="0">
        <references count="2">
          <reference field="0" count="0" selected="0"/>
          <reference field="6" count="1">
            <x v="14"/>
          </reference>
        </references>
      </pivotArea>
    </format>
    <format dxfId="30">
      <pivotArea collapsedLevelsAreSubtotals="1" fieldPosition="0">
        <references count="2">
          <reference field="0" count="0" selected="0"/>
          <reference field="6" count="1">
            <x v="16"/>
          </reference>
        </references>
      </pivotArea>
    </format>
    <format dxfId="29">
      <pivotArea dataOnly="0" labelOnly="1" fieldPosition="0">
        <references count="2">
          <reference field="0" count="0" selected="0"/>
          <reference field="6" count="1">
            <x v="16"/>
          </reference>
        </references>
      </pivotArea>
    </format>
    <format dxfId="28">
      <pivotArea dataOnly="0" fieldPosition="0">
        <references count="1">
          <reference field="6" count="1">
            <x v="4"/>
          </reference>
        </references>
      </pivotArea>
    </format>
    <format dxfId="27">
      <pivotArea collapsedLevelsAreSubtotals="1" fieldPosition="0">
        <references count="2">
          <reference field="0" count="0" selected="0"/>
          <reference field="6" count="1">
            <x v="3"/>
          </reference>
        </references>
      </pivotArea>
    </format>
    <format dxfId="26">
      <pivotArea dataOnly="0" labelOnly="1" fieldPosition="0">
        <references count="2">
          <reference field="0" count="0" selected="0"/>
          <reference field="6" count="1">
            <x v="3"/>
          </reference>
        </references>
      </pivotArea>
    </format>
    <format dxfId="25">
      <pivotArea collapsedLevelsAreSubtotals="1" fieldPosition="0">
        <references count="3">
          <reference field="0" count="0" selected="0"/>
          <reference field="6" count="1" selected="0">
            <x v="3"/>
          </reference>
          <reference field="11" count="1">
            <x v="1"/>
          </reference>
        </references>
      </pivotArea>
    </format>
    <format dxfId="24">
      <pivotArea dataOnly="0" labelOnly="1" fieldPosition="0">
        <references count="3">
          <reference field="0" count="0" selected="0"/>
          <reference field="6" count="1" selected="0">
            <x v="3"/>
          </reference>
          <reference field="11" count="1">
            <x v="1"/>
          </reference>
        </references>
      </pivotArea>
    </format>
    <format dxfId="23">
      <pivotArea collapsedLevelsAreSubtotals="1" fieldPosition="0">
        <references count="3">
          <reference field="0" count="0" selected="0"/>
          <reference field="6" count="1" selected="0">
            <x v="4"/>
          </reference>
          <reference field="11" count="1">
            <x v="3"/>
          </reference>
        </references>
      </pivotArea>
    </format>
    <format dxfId="22">
      <pivotArea dataOnly="0" labelOnly="1" fieldPosition="0">
        <references count="3">
          <reference field="0" count="0" selected="0"/>
          <reference field="6" count="1" selected="0">
            <x v="4"/>
          </reference>
          <reference field="11" count="1">
            <x v="3"/>
          </reference>
        </references>
      </pivotArea>
    </format>
    <format dxfId="21">
      <pivotArea collapsedLevelsAreSubtotals="1" fieldPosition="0">
        <references count="3">
          <reference field="0" count="0" selected="0"/>
          <reference field="6" count="1" selected="0">
            <x v="4"/>
          </reference>
          <reference field="11" count="1">
            <x v="19"/>
          </reference>
        </references>
      </pivotArea>
    </format>
    <format dxfId="20">
      <pivotArea dataOnly="0" labelOnly="1" fieldPosition="0">
        <references count="3">
          <reference field="0" count="0" selected="0"/>
          <reference field="6" count="1" selected="0">
            <x v="4"/>
          </reference>
          <reference field="11" count="1">
            <x v="19"/>
          </reference>
        </references>
      </pivotArea>
    </format>
    <format dxfId="19">
      <pivotArea collapsedLevelsAreSubtotals="1" fieldPosition="0">
        <references count="3">
          <reference field="0" count="0" selected="0"/>
          <reference field="6" count="1" selected="0">
            <x v="4"/>
          </reference>
          <reference field="11" count="1">
            <x v="36"/>
          </reference>
        </references>
      </pivotArea>
    </format>
    <format dxfId="18">
      <pivotArea dataOnly="0" labelOnly="1" fieldPosition="0">
        <references count="3">
          <reference field="0" count="0" selected="0"/>
          <reference field="6" count="1" selected="0">
            <x v="4"/>
          </reference>
          <reference field="11" count="1">
            <x v="36"/>
          </reference>
        </references>
      </pivotArea>
    </format>
    <format dxfId="17">
      <pivotArea collapsedLevelsAreSubtotals="1" fieldPosition="0">
        <references count="3">
          <reference field="0" count="0" selected="0"/>
          <reference field="6" count="1" selected="0">
            <x v="6"/>
          </reference>
          <reference field="11" count="1">
            <x v="21"/>
          </reference>
        </references>
      </pivotArea>
    </format>
    <format dxfId="16">
      <pivotArea dataOnly="0" labelOnly="1" fieldPosition="0">
        <references count="3">
          <reference field="0" count="0" selected="0"/>
          <reference field="6" count="1" selected="0">
            <x v="6"/>
          </reference>
          <reference field="11" count="1">
            <x v="21"/>
          </reference>
        </references>
      </pivotArea>
    </format>
    <format dxfId="15">
      <pivotArea collapsedLevelsAreSubtotals="1" fieldPosition="0">
        <references count="3">
          <reference field="0" count="0" selected="0"/>
          <reference field="6" count="1" selected="0">
            <x v="7"/>
          </reference>
          <reference field="11" count="1">
            <x v="6"/>
          </reference>
        </references>
      </pivotArea>
    </format>
    <format dxfId="14">
      <pivotArea dataOnly="0" labelOnly="1" fieldPosition="0">
        <references count="3">
          <reference field="0" count="0" selected="0"/>
          <reference field="6" count="1" selected="0">
            <x v="7"/>
          </reference>
          <reference field="11" count="1">
            <x v="6"/>
          </reference>
        </references>
      </pivotArea>
    </format>
    <format dxfId="13">
      <pivotArea collapsedLevelsAreSubtotals="1" fieldPosition="0">
        <references count="3">
          <reference field="0" count="0" selected="0"/>
          <reference field="6" count="1" selected="0">
            <x v="11"/>
          </reference>
          <reference field="11" count="1">
            <x v="13"/>
          </reference>
        </references>
      </pivotArea>
    </format>
    <format dxfId="12">
      <pivotArea dataOnly="0" labelOnly="1" fieldPosition="0">
        <references count="3">
          <reference field="0" count="0" selected="0"/>
          <reference field="6" count="1" selected="0">
            <x v="11"/>
          </reference>
          <reference field="11" count="1">
            <x v="13"/>
          </reference>
        </references>
      </pivotArea>
    </format>
    <format dxfId="11">
      <pivotArea collapsedLevelsAreSubtotals="1" fieldPosition="0">
        <references count="2">
          <reference field="0" count="0" selected="0"/>
          <reference field="6" count="1">
            <x v="11"/>
          </reference>
        </references>
      </pivotArea>
    </format>
    <format dxfId="10">
      <pivotArea dataOnly="0" labelOnly="1" fieldPosition="0">
        <references count="2">
          <reference field="0" count="0" selected="0"/>
          <reference field="6" count="1">
            <x v="11"/>
          </reference>
        </references>
      </pivotArea>
    </format>
    <format dxfId="9">
      <pivotArea collapsedLevelsAreSubtotals="1" fieldPosition="0">
        <references count="2">
          <reference field="0" count="0" selected="0"/>
          <reference field="6" count="1">
            <x v="15"/>
          </reference>
        </references>
      </pivotArea>
    </format>
    <format dxfId="8">
      <pivotArea dataOnly="0" labelOnly="1" fieldPosition="0">
        <references count="2">
          <reference field="0" count="0" selected="0"/>
          <reference field="6" count="1">
            <x v="15"/>
          </reference>
        </references>
      </pivotArea>
    </format>
    <format dxfId="7">
      <pivotArea collapsedLevelsAreSubtotals="1" fieldPosition="0">
        <references count="3">
          <reference field="0" count="0" selected="0"/>
          <reference field="6" count="1" selected="0">
            <x v="15"/>
          </reference>
          <reference field="11" count="1">
            <x v="33"/>
          </reference>
        </references>
      </pivotArea>
    </format>
    <format dxfId="6">
      <pivotArea dataOnly="0" labelOnly="1" fieldPosition="0">
        <references count="3">
          <reference field="0" count="0" selected="0"/>
          <reference field="6" count="1" selected="0">
            <x v="15"/>
          </reference>
          <reference field="11" count="1">
            <x v="33"/>
          </reference>
        </references>
      </pivotArea>
    </format>
    <format dxfId="5">
      <pivotArea collapsedLevelsAreSubtotals="1" fieldPosition="0">
        <references count="3">
          <reference field="0" count="0" selected="0"/>
          <reference field="6" count="1" selected="0">
            <x v="15"/>
          </reference>
          <reference field="11" count="1">
            <x v="33"/>
          </reference>
        </references>
      </pivotArea>
    </format>
    <format dxfId="4">
      <pivotArea dataOnly="0" labelOnly="1" fieldPosition="0">
        <references count="3">
          <reference field="0" count="0" selected="0"/>
          <reference field="6" count="1" selected="0">
            <x v="15"/>
          </reference>
          <reference field="11" count="1">
            <x v="33"/>
          </reference>
        </references>
      </pivotArea>
    </format>
    <format dxfId="3">
      <pivotArea collapsedLevelsAreSubtotals="1" fieldPosition="0">
        <references count="3">
          <reference field="0" count="0" selected="0"/>
          <reference field="6" count="1" selected="0">
            <x v="15"/>
          </reference>
          <reference field="11" count="1">
            <x v="33"/>
          </reference>
        </references>
      </pivotArea>
    </format>
    <format dxfId="2">
      <pivotArea dataOnly="0" labelOnly="1" fieldPosition="0">
        <references count="3">
          <reference field="0" count="0" selected="0"/>
          <reference field="6" count="1" selected="0">
            <x v="15"/>
          </reference>
          <reference field="11" count="1">
            <x v="33"/>
          </reference>
        </references>
      </pivotArea>
    </format>
    <format dxfId="1">
      <pivotArea collapsedLevelsAreSubtotals="1" fieldPosition="0">
        <references count="3">
          <reference field="0" count="0" selected="0"/>
          <reference field="6" count="1" selected="0">
            <x v="15"/>
          </reference>
          <reference field="11" count="1">
            <x v="36"/>
          </reference>
        </references>
      </pivotArea>
    </format>
    <format dxfId="0">
      <pivotArea dataOnly="0" labelOnly="1" fieldPosition="0">
        <references count="3">
          <reference field="0" count="0" selected="0"/>
          <reference field="6" count="1" selected="0">
            <x v="15"/>
          </reference>
          <reference field="11" count="1">
            <x v="36"/>
          </reference>
        </references>
      </pivotArea>
    </format>
  </formats>
  <pivotHierarchies count="685"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ps count="1">
        <mp field="9"/>
      </mps>
      <members count="1" level="1">
        <member name="[Dátum].[Év hónapja].&amp;[11]"/>
      </members>
    </pivotHierarchy>
    <pivotHierarchy/>
    <pivotHierarchy multipleItemSelectionAllowed="1">
      <mps count="2">
        <mp field="3"/>
        <mp field="4"/>
      </mps>
      <members count="2" level="1">
        <member name="[Dátum].[Hónap].&amp;[2015-12-01T00:00:00]"/>
        <member name="[Dátum].[Hónap].&amp;[2016-12-01T00:00:00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embers count="3" level="1">
        <member name=""/>
        <member name="[Elszámolási egység].[Elszámolási egység kód megnevezés].&amp;[236]"/>
        <member name=""/>
      </members>
    </pivotHierarchy>
    <pivotHierarchy/>
    <pivotHierarchy/>
    <pivotHierarchy/>
    <pivotHierarchy/>
    <pivotHierarchy/>
    <pivotHierarchy/>
    <pivotHierarchy multipleItemSelectionAllowed="1">
      <members count="5" level="1">
        <member name="[Feldolgozási hely].[^Feldolgozási hely kód megnevezés].&amp;[P11 - Budapest Főváros XIV.kerület]"/>
        <member name="[Feldolgozási hely].[^Feldolgozási hely kód megnevezés].&amp;[Ö10 - Budapest Főváros XIV. Kerület]"/>
        <member name="[Feldolgozási hely].[^Feldolgozási hely kód megnevezés].&amp;[Ö10 - Budapest Főváros XIV. kerület .Zugló]"/>
        <member name="[Feldolgozási hely].[^Feldolgozási hely kód megnevezés].&amp;[Ö10 - Budapest Főváros XIV.ker. Zugló Önk.]"/>
        <member name="[Feldolgozási hely].[^Feldolgozási hely kód megnevezés].&amp;[Ö10 - Budapest Főváros XIV. kerület Zugló Önko]"/>
      </members>
    </pivotHierarchy>
    <pivotHierarchy/>
    <pivotHierarchy/>
    <pivotHierarchy/>
    <pivotHierarchy/>
    <pivotHierarchy/>
    <pivotHierarchy>
      <members count="5" level="1">
        <member name="[Feldolgozási hely].[Feldolgozási hely kód megnevezés].&amp;[P11 - Budapest Főváros XIV.kerület]"/>
        <member name=""/>
        <member name=""/>
        <member name=""/>
        <member name="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multipleItemSelectionAllowed="1">
      <members count="1" level="1">
        <member name="[Számlatükör].[^Bevétel Kiadás].&amp;[Kiadás]"/>
      </member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>
      <mps count="1">
        <mp field="18"/>
      </mps>
    </pivotHierarchy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showInFieldList="0" dragToRow="0" dragToCol="0" dragToPage="0" dragToData="1" caption="KPI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Off="0"/>
    <pivotHierarchy dragToRow="0" dragToCol="0" dragToPage="0" dragOff="0"/>
    <pivotHierarchy dragToRow="0" dragToCol="0" dragToPage="0" dragOff="0"/>
    <pivotHierarchy dragToRow="0" dragToCol="0" dragToPage="0" dragOff="0"/>
    <pivotHierarchy dragToRow="0" dragToCol="0" dragToPage="0" dragOff="0"/>
  </pivotHierarchies>
  <pivotTableStyleInfo name="PivotStyleMedium9" showRowHeaders="1" showColHeaders="1" showRowStripes="1" showColStripes="1" showLastColumn="1"/>
  <rowHierarchiesUsage count="5">
    <rowHierarchyUsage hierarchyUsage="244"/>
    <rowHierarchyUsage hierarchyUsage="231"/>
    <rowHierarchyUsage hierarchyUsage="485"/>
    <rowHierarchyUsage hierarchyUsage="461"/>
    <rowHierarchyUsage hierarchyUsage="499"/>
  </rowHierarchiesUsage>
  <colHierarchiesUsage count="2">
    <colHierarchyUsage hierarchyUsage="60"/>
    <colHierarchyUsage hierarchyUsage="-2"/>
  </colHierarchiesUsage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N3884"/>
  <sheetViews>
    <sheetView showGridLines="0" tabSelected="1" zoomScaleNormal="100" workbookViewId="0">
      <pane xSplit="1" ySplit="7" topLeftCell="B8" activePane="bottomRight" state="frozen"/>
      <selection activeCell="A2" sqref="A2"/>
      <selection pane="topRight" activeCell="B2" sqref="B2"/>
      <selection pane="bottomLeft" activeCell="A8" sqref="A8"/>
      <selection pane="bottomRight" activeCell="G15" sqref="G15"/>
    </sheetView>
  </sheetViews>
  <sheetFormatPr defaultRowHeight="15" x14ac:dyDescent="0.25"/>
  <cols>
    <col min="1" max="1" width="73.140625" customWidth="1"/>
    <col min="2" max="2" width="19.7109375" customWidth="1"/>
    <col min="3" max="3" width="20.42578125" customWidth="1"/>
    <col min="4" max="4" width="19.5703125" customWidth="1"/>
    <col min="5" max="5" width="22.140625" customWidth="1"/>
    <col min="6" max="6" width="19.7109375" customWidth="1"/>
    <col min="7" max="7" width="19" style="1" customWidth="1"/>
    <col min="8" max="8" width="13.42578125" style="1" bestFit="1" customWidth="1"/>
    <col min="9" max="9" width="16.5703125" style="1" customWidth="1"/>
    <col min="10" max="11" width="12.7109375" style="1" customWidth="1"/>
    <col min="12" max="12" width="18.28515625" style="1" customWidth="1"/>
    <col min="13" max="13" width="21.28515625" style="1" customWidth="1"/>
    <col min="14" max="14" width="9.140625" style="1"/>
  </cols>
  <sheetData>
    <row r="1" spans="1:14" x14ac:dyDescent="0.25">
      <c r="A1" s="18" t="s">
        <v>0</v>
      </c>
      <c r="B1" t="s" vm="1">
        <v>1</v>
      </c>
    </row>
    <row r="2" spans="1:14" x14ac:dyDescent="0.25">
      <c r="A2" s="18" t="s">
        <v>2</v>
      </c>
      <c r="B2" t="s" vm="3">
        <v>35</v>
      </c>
    </row>
    <row r="3" spans="1:14" x14ac:dyDescent="0.25">
      <c r="A3" s="18" t="s">
        <v>3</v>
      </c>
      <c r="B3" t="s" vm="2">
        <v>4</v>
      </c>
    </row>
    <row r="4" spans="1:14" s="4" customFormat="1" ht="49.5" customHeight="1" x14ac:dyDescent="0.25">
      <c r="A4" s="2" t="s">
        <v>5</v>
      </c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</row>
    <row r="5" spans="1:14" s="4" customFormat="1" x14ac:dyDescent="0.25">
      <c r="B5" s="19" t="s">
        <v>7</v>
      </c>
      <c r="G5" s="1"/>
      <c r="H5" s="1"/>
      <c r="I5" s="1"/>
      <c r="J5" s="1"/>
      <c r="K5" s="1"/>
      <c r="L5" s="1"/>
      <c r="M5" s="1"/>
      <c r="N5" s="3"/>
    </row>
    <row r="6" spans="1:14" s="4" customFormat="1" x14ac:dyDescent="0.25">
      <c r="B6" s="4" t="s">
        <v>23</v>
      </c>
      <c r="G6" s="23"/>
      <c r="H6" s="23"/>
      <c r="I6" s="23"/>
      <c r="J6" s="1"/>
      <c r="K6" s="1"/>
      <c r="L6" s="1"/>
      <c r="M6" s="1"/>
      <c r="N6" s="3"/>
    </row>
    <row r="7" spans="1:14" s="4" customFormat="1" ht="45" x14ac:dyDescent="0.25">
      <c r="A7" s="19" t="s">
        <v>8</v>
      </c>
      <c r="B7" t="s">
        <v>6</v>
      </c>
      <c r="C7" t="s">
        <v>16</v>
      </c>
      <c r="D7" t="s">
        <v>17</v>
      </c>
      <c r="E7" t="s">
        <v>18</v>
      </c>
      <c r="F7" t="s">
        <v>19</v>
      </c>
      <c r="G7" s="24" t="s">
        <v>32</v>
      </c>
      <c r="H7" s="24" t="s">
        <v>33</v>
      </c>
      <c r="I7" s="24" t="s">
        <v>34</v>
      </c>
      <c r="J7" s="1"/>
      <c r="K7" s="1"/>
      <c r="L7" s="1"/>
      <c r="M7" s="1"/>
      <c r="N7" s="3"/>
    </row>
    <row r="8" spans="1:14" s="8" customFormat="1" ht="18.75" x14ac:dyDescent="0.3">
      <c r="A8" s="5" t="s">
        <v>22</v>
      </c>
      <c r="B8" s="6">
        <v>223243946</v>
      </c>
      <c r="C8" s="6">
        <v>221243946</v>
      </c>
      <c r="D8" s="6">
        <v>205429635</v>
      </c>
      <c r="E8" s="6">
        <v>183281705</v>
      </c>
      <c r="F8" s="6">
        <v>15814311</v>
      </c>
      <c r="G8" s="25">
        <f>G9</f>
        <v>195880680</v>
      </c>
      <c r="H8" s="25">
        <f>H9</f>
        <v>0</v>
      </c>
      <c r="I8" s="26">
        <f>G8+H8</f>
        <v>195880680</v>
      </c>
      <c r="J8" s="7"/>
      <c r="K8" s="7"/>
      <c r="L8" s="7"/>
      <c r="M8" s="7"/>
      <c r="N8" s="7"/>
    </row>
    <row r="9" spans="1:14" s="11" customFormat="1" ht="18.75" x14ac:dyDescent="0.3">
      <c r="A9" s="21" t="s">
        <v>11</v>
      </c>
      <c r="B9" s="20">
        <v>223243946</v>
      </c>
      <c r="C9" s="20">
        <v>221243946</v>
      </c>
      <c r="D9" s="20">
        <v>205429635</v>
      </c>
      <c r="E9" s="20">
        <v>183281705</v>
      </c>
      <c r="F9" s="20">
        <v>15814311</v>
      </c>
      <c r="G9" s="27">
        <f>G10</f>
        <v>195880680</v>
      </c>
      <c r="H9" s="27">
        <f>H10</f>
        <v>0</v>
      </c>
      <c r="I9" s="28">
        <f t="shared" ref="I9:I30" si="0">G9+H9</f>
        <v>195880680</v>
      </c>
      <c r="J9" s="10"/>
      <c r="K9" s="10"/>
      <c r="L9" s="10"/>
      <c r="M9" s="10"/>
      <c r="N9" s="10"/>
    </row>
    <row r="10" spans="1:14" s="14" customFormat="1" ht="18.75" x14ac:dyDescent="0.3">
      <c r="A10" s="9" t="s">
        <v>9</v>
      </c>
      <c r="B10" s="13">
        <v>223243946</v>
      </c>
      <c r="C10" s="13">
        <v>221243946</v>
      </c>
      <c r="D10" s="13">
        <v>205429635</v>
      </c>
      <c r="E10" s="13">
        <v>183281705</v>
      </c>
      <c r="F10" s="13">
        <v>15814311</v>
      </c>
      <c r="G10" s="29">
        <f>G11+G22+G28</f>
        <v>195880680</v>
      </c>
      <c r="H10" s="29">
        <f>H11+H22+H28</f>
        <v>0</v>
      </c>
      <c r="I10" s="30">
        <f t="shared" si="0"/>
        <v>195880680</v>
      </c>
      <c r="J10" s="1"/>
      <c r="K10" s="1"/>
      <c r="L10" s="1"/>
      <c r="M10" s="1"/>
      <c r="N10" s="1"/>
    </row>
    <row r="11" spans="1:14" ht="18.75" x14ac:dyDescent="0.3">
      <c r="A11" s="12" t="s">
        <v>29</v>
      </c>
      <c r="B11" s="13">
        <v>196437120</v>
      </c>
      <c r="C11" s="13">
        <v>193437120</v>
      </c>
      <c r="D11" s="13">
        <v>174931779</v>
      </c>
      <c r="E11" s="13">
        <v>154956398</v>
      </c>
      <c r="F11" s="13">
        <v>18505341</v>
      </c>
      <c r="G11" s="25">
        <f>SUM(G12:G21)</f>
        <v>195880680</v>
      </c>
      <c r="H11" s="25">
        <f>SUM(H12:H21)</f>
        <v>0</v>
      </c>
      <c r="I11" s="26">
        <f t="shared" si="0"/>
        <v>195880680</v>
      </c>
    </row>
    <row r="12" spans="1:14" ht="18.75" x14ac:dyDescent="0.3">
      <c r="A12" s="22" t="s">
        <v>20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25"/>
      <c r="H12" s="25"/>
      <c r="I12" s="26">
        <f t="shared" si="0"/>
        <v>0</v>
      </c>
    </row>
    <row r="13" spans="1:14" ht="18.75" x14ac:dyDescent="0.3">
      <c r="A13" s="22" t="s">
        <v>12</v>
      </c>
      <c r="B13" s="13">
        <v>72873120</v>
      </c>
      <c r="C13" s="13">
        <v>69873120</v>
      </c>
      <c r="D13" s="13">
        <v>55200000</v>
      </c>
      <c r="E13" s="13">
        <v>54474119</v>
      </c>
      <c r="F13" s="13">
        <v>14673120</v>
      </c>
      <c r="G13" s="25">
        <v>72316680</v>
      </c>
      <c r="H13" s="25"/>
      <c r="I13" s="26">
        <f t="shared" si="0"/>
        <v>72316680</v>
      </c>
    </row>
    <row r="14" spans="1:14" ht="18.75" x14ac:dyDescent="0.3">
      <c r="A14" s="22" t="s">
        <v>13</v>
      </c>
      <c r="B14" s="13">
        <v>10764000</v>
      </c>
      <c r="C14" s="13">
        <v>10764000</v>
      </c>
      <c r="D14" s="13">
        <v>7434263</v>
      </c>
      <c r="E14" s="13">
        <v>7434263</v>
      </c>
      <c r="F14" s="13">
        <v>3329737</v>
      </c>
      <c r="G14" s="25">
        <v>10764000</v>
      </c>
      <c r="H14" s="25"/>
      <c r="I14" s="26">
        <f t="shared" si="0"/>
        <v>10764000</v>
      </c>
    </row>
    <row r="15" spans="1:14" ht="18.75" x14ac:dyDescent="0.3">
      <c r="A15" s="22" t="s">
        <v>26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25"/>
      <c r="H15" s="25"/>
      <c r="I15" s="26">
        <f t="shared" si="0"/>
        <v>0</v>
      </c>
    </row>
    <row r="16" spans="1:14" ht="18.75" x14ac:dyDescent="0.3">
      <c r="A16" s="22" t="s">
        <v>24</v>
      </c>
      <c r="B16" s="13">
        <v>60000</v>
      </c>
      <c r="C16" s="13">
        <v>60000</v>
      </c>
      <c r="D16" s="13">
        <v>5000</v>
      </c>
      <c r="E16" s="13">
        <v>5000</v>
      </c>
      <c r="F16" s="13">
        <v>55000</v>
      </c>
      <c r="G16" s="25">
        <v>60000</v>
      </c>
      <c r="H16" s="25"/>
      <c r="I16" s="26">
        <f t="shared" si="0"/>
        <v>60000</v>
      </c>
    </row>
    <row r="17" spans="1:9" ht="18.75" x14ac:dyDescent="0.3">
      <c r="A17" s="22" t="s">
        <v>14</v>
      </c>
      <c r="B17" s="13">
        <v>97200000</v>
      </c>
      <c r="C17" s="13">
        <v>97200000</v>
      </c>
      <c r="D17" s="13">
        <v>97200000</v>
      </c>
      <c r="E17" s="13">
        <v>80280000</v>
      </c>
      <c r="F17" s="13">
        <v>0</v>
      </c>
      <c r="G17" s="25">
        <v>97200000</v>
      </c>
      <c r="H17" s="25"/>
      <c r="I17" s="26">
        <f t="shared" si="0"/>
        <v>97200000</v>
      </c>
    </row>
    <row r="18" spans="1:9" ht="18.75" x14ac:dyDescent="0.3">
      <c r="A18" s="22" t="s">
        <v>15</v>
      </c>
      <c r="B18" s="13">
        <v>14040000</v>
      </c>
      <c r="C18" s="13">
        <v>14040000</v>
      </c>
      <c r="D18" s="13">
        <v>14063836</v>
      </c>
      <c r="E18" s="13">
        <v>11734336</v>
      </c>
      <c r="F18" s="13">
        <v>-23836</v>
      </c>
      <c r="G18" s="25">
        <v>14040000</v>
      </c>
      <c r="H18" s="25"/>
      <c r="I18" s="26">
        <f t="shared" si="0"/>
        <v>14040000</v>
      </c>
    </row>
    <row r="19" spans="1:9" ht="18.75" x14ac:dyDescent="0.3">
      <c r="A19" s="22" t="s">
        <v>27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25"/>
      <c r="H19" s="25"/>
      <c r="I19" s="26">
        <f t="shared" si="0"/>
        <v>0</v>
      </c>
    </row>
    <row r="20" spans="1:9" ht="18.75" x14ac:dyDescent="0.3">
      <c r="A20" s="22" t="s">
        <v>28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25"/>
      <c r="H20" s="25"/>
      <c r="I20" s="26">
        <f t="shared" si="0"/>
        <v>0</v>
      </c>
    </row>
    <row r="21" spans="1:9" ht="18.75" x14ac:dyDescent="0.3">
      <c r="A21" s="22" t="s">
        <v>25</v>
      </c>
      <c r="B21" s="13">
        <v>1500000</v>
      </c>
      <c r="C21" s="13">
        <v>1500000</v>
      </c>
      <c r="D21" s="13">
        <v>1028680</v>
      </c>
      <c r="E21" s="13">
        <v>1028680</v>
      </c>
      <c r="F21" s="13">
        <v>471320</v>
      </c>
      <c r="G21" s="25">
        <v>1500000</v>
      </c>
      <c r="H21" s="25"/>
      <c r="I21" s="26">
        <f t="shared" si="0"/>
        <v>1500000</v>
      </c>
    </row>
    <row r="22" spans="1:9" ht="18.75" x14ac:dyDescent="0.3">
      <c r="A22" s="12" t="s">
        <v>30</v>
      </c>
      <c r="B22" s="13">
        <v>25536826</v>
      </c>
      <c r="C22" s="13">
        <v>25536826</v>
      </c>
      <c r="D22" s="13">
        <v>29060997</v>
      </c>
      <c r="E22" s="13">
        <v>27299778</v>
      </c>
      <c r="F22" s="13">
        <v>-3524171</v>
      </c>
      <c r="G22" s="25">
        <f>SUM(G23:G27)</f>
        <v>0</v>
      </c>
      <c r="H22" s="25">
        <f>SUM(H23:H27)</f>
        <v>0</v>
      </c>
      <c r="I22" s="26">
        <f t="shared" si="0"/>
        <v>0</v>
      </c>
    </row>
    <row r="23" spans="1:9" ht="18.75" x14ac:dyDescent="0.3">
      <c r="A23" s="22" t="s">
        <v>20</v>
      </c>
      <c r="B23" s="13">
        <v>25536826</v>
      </c>
      <c r="C23" s="13">
        <v>25536826</v>
      </c>
      <c r="D23" s="13">
        <v>29060997</v>
      </c>
      <c r="E23" s="13">
        <v>27299778</v>
      </c>
      <c r="F23" s="13">
        <v>-3524171</v>
      </c>
      <c r="G23" s="25"/>
      <c r="H23" s="25"/>
      <c r="I23" s="26">
        <f t="shared" si="0"/>
        <v>0</v>
      </c>
    </row>
    <row r="24" spans="1:9" ht="18.75" x14ac:dyDescent="0.3">
      <c r="A24" s="22" t="s">
        <v>12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25"/>
      <c r="H24" s="25"/>
      <c r="I24" s="26">
        <f t="shared" si="0"/>
        <v>0</v>
      </c>
    </row>
    <row r="25" spans="1:9" ht="18.75" x14ac:dyDescent="0.3">
      <c r="A25" s="22" t="s">
        <v>13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25"/>
      <c r="H25" s="25"/>
      <c r="I25" s="26">
        <f t="shared" si="0"/>
        <v>0</v>
      </c>
    </row>
    <row r="26" spans="1:9" ht="18.75" x14ac:dyDescent="0.3">
      <c r="A26" s="22" t="s">
        <v>14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25"/>
      <c r="H26" s="25"/>
      <c r="I26" s="26">
        <f t="shared" si="0"/>
        <v>0</v>
      </c>
    </row>
    <row r="27" spans="1:9" ht="18.75" x14ac:dyDescent="0.3">
      <c r="A27" s="22" t="s">
        <v>15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25"/>
      <c r="H27" s="25"/>
      <c r="I27" s="26">
        <f t="shared" si="0"/>
        <v>0</v>
      </c>
    </row>
    <row r="28" spans="1:9" ht="18.75" x14ac:dyDescent="0.3">
      <c r="A28" s="12" t="s">
        <v>31</v>
      </c>
      <c r="B28" s="13">
        <v>1270000</v>
      </c>
      <c r="C28" s="13">
        <v>2270000</v>
      </c>
      <c r="D28" s="13">
        <v>1436859</v>
      </c>
      <c r="E28" s="13">
        <v>1025529</v>
      </c>
      <c r="F28" s="13">
        <v>833141</v>
      </c>
      <c r="G28" s="25">
        <f>G29</f>
        <v>0</v>
      </c>
      <c r="H28" s="25">
        <f>H29</f>
        <v>0</v>
      </c>
      <c r="I28" s="26">
        <f t="shared" si="0"/>
        <v>0</v>
      </c>
    </row>
    <row r="29" spans="1:9" ht="18.75" x14ac:dyDescent="0.3">
      <c r="A29" s="22" t="s">
        <v>21</v>
      </c>
      <c r="B29" s="13">
        <v>1270000</v>
      </c>
      <c r="C29" s="13">
        <v>2270000</v>
      </c>
      <c r="D29" s="13">
        <v>1436859</v>
      </c>
      <c r="E29" s="13">
        <v>1025529</v>
      </c>
      <c r="F29" s="13">
        <v>833141</v>
      </c>
      <c r="G29" s="25"/>
      <c r="H29" s="25"/>
      <c r="I29" s="26">
        <f t="shared" si="0"/>
        <v>0</v>
      </c>
    </row>
    <row r="30" spans="1:9" ht="18.75" x14ac:dyDescent="0.3">
      <c r="A30" s="5" t="s">
        <v>10</v>
      </c>
      <c r="B30" s="6">
        <v>223243946</v>
      </c>
      <c r="C30" s="6">
        <v>221243946</v>
      </c>
      <c r="D30" s="6">
        <v>205429635</v>
      </c>
      <c r="E30" s="6">
        <v>183281705</v>
      </c>
      <c r="F30" s="6">
        <v>15814311</v>
      </c>
      <c r="G30" s="25"/>
      <c r="H30" s="25"/>
      <c r="I30" s="26">
        <f t="shared" si="0"/>
        <v>0</v>
      </c>
    </row>
    <row r="31" spans="1:9" x14ac:dyDescent="0.25">
      <c r="G31" s="31"/>
    </row>
    <row r="57" spans="7:7" x14ac:dyDescent="0.25">
      <c r="G57" s="31"/>
    </row>
    <row r="115" spans="7:7" x14ac:dyDescent="0.25">
      <c r="G115" s="31"/>
    </row>
    <row r="197" spans="7:7" x14ac:dyDescent="0.25">
      <c r="G197" s="31"/>
    </row>
    <row r="260" spans="7:7" x14ac:dyDescent="0.25">
      <c r="G260" s="31"/>
    </row>
    <row r="320" spans="7:7" x14ac:dyDescent="0.25">
      <c r="G320" s="31"/>
    </row>
    <row r="334" spans="7:7" x14ac:dyDescent="0.25">
      <c r="G334" s="31"/>
    </row>
    <row r="385" spans="1:14" s="14" customFormat="1" x14ac:dyDescent="0.25">
      <c r="A385"/>
      <c r="B385"/>
      <c r="C385"/>
      <c r="D385"/>
      <c r="E385"/>
      <c r="F385"/>
      <c r="G385" s="1"/>
      <c r="H385" s="1"/>
      <c r="I385" s="1"/>
      <c r="J385" s="1"/>
      <c r="K385" s="1"/>
      <c r="L385" s="1"/>
      <c r="M385" s="1"/>
      <c r="N385" s="1"/>
    </row>
    <row r="466" spans="7:7" x14ac:dyDescent="0.25">
      <c r="G466" s="31"/>
    </row>
    <row r="485" spans="1:14" x14ac:dyDescent="0.25">
      <c r="G485" s="31"/>
    </row>
    <row r="496" spans="1:14" s="14" customFormat="1" x14ac:dyDescent="0.25">
      <c r="A496"/>
      <c r="B496"/>
      <c r="C496"/>
      <c r="D496"/>
      <c r="E496"/>
      <c r="F496"/>
      <c r="G496" s="1"/>
      <c r="H496" s="1"/>
      <c r="I496" s="1"/>
      <c r="J496" s="1"/>
      <c r="K496" s="1"/>
      <c r="L496" s="1"/>
      <c r="M496" s="1"/>
      <c r="N496" s="1"/>
    </row>
    <row r="541" spans="1:14" s="14" customFormat="1" x14ac:dyDescent="0.25">
      <c r="A541"/>
      <c r="B541"/>
      <c r="C541"/>
      <c r="D541"/>
      <c r="E541"/>
      <c r="F541"/>
      <c r="G541" s="1"/>
      <c r="H541" s="1"/>
      <c r="I541" s="1"/>
      <c r="J541" s="1"/>
      <c r="K541" s="1"/>
      <c r="L541" s="1"/>
      <c r="M541" s="1"/>
      <c r="N541" s="1"/>
    </row>
    <row r="574" spans="1:9" s="15" customFormat="1" x14ac:dyDescent="0.25">
      <c r="A574"/>
      <c r="B574"/>
      <c r="C574"/>
      <c r="D574"/>
      <c r="E574"/>
      <c r="F574"/>
      <c r="G574" s="1"/>
      <c r="H574" s="1"/>
      <c r="I574" s="1"/>
    </row>
    <row r="575" spans="1:9" s="14" customFormat="1" x14ac:dyDescent="0.25">
      <c r="A575"/>
      <c r="B575"/>
      <c r="C575"/>
      <c r="D575"/>
      <c r="E575"/>
      <c r="F575"/>
      <c r="G575" s="1"/>
      <c r="H575" s="1"/>
      <c r="I575" s="1"/>
    </row>
    <row r="612" spans="1:9" s="14" customFormat="1" x14ac:dyDescent="0.25">
      <c r="A612"/>
      <c r="B612"/>
      <c r="C612"/>
      <c r="D612"/>
      <c r="E612"/>
      <c r="F612"/>
      <c r="G612" s="1"/>
      <c r="H612" s="1"/>
      <c r="I612" s="1"/>
    </row>
    <row r="704" spans="1:14" s="14" customFormat="1" x14ac:dyDescent="0.25">
      <c r="A704"/>
      <c r="B704"/>
      <c r="C704"/>
      <c r="D704"/>
      <c r="E704"/>
      <c r="F704"/>
      <c r="G704" s="1"/>
      <c r="H704" s="1"/>
      <c r="I704" s="1"/>
      <c r="J704" s="1"/>
      <c r="K704" s="1"/>
      <c r="L704" s="1"/>
      <c r="M704" s="1"/>
      <c r="N704" s="1"/>
    </row>
    <row r="751" spans="1:9" s="14" customFormat="1" x14ac:dyDescent="0.25">
      <c r="A751"/>
      <c r="B751"/>
      <c r="C751"/>
      <c r="D751"/>
      <c r="E751"/>
      <c r="F751"/>
      <c r="G751" s="1"/>
      <c r="H751" s="1"/>
      <c r="I751" s="1"/>
    </row>
    <row r="790" spans="1:14" s="14" customFormat="1" x14ac:dyDescent="0.25">
      <c r="A790"/>
      <c r="B790"/>
      <c r="C790"/>
      <c r="D790"/>
      <c r="E790"/>
      <c r="F790"/>
      <c r="G790" s="1"/>
      <c r="H790" s="1"/>
      <c r="I790" s="1"/>
      <c r="J790" s="1"/>
      <c r="K790" s="1"/>
      <c r="L790" s="1"/>
      <c r="M790" s="1"/>
      <c r="N790" s="1"/>
    </row>
    <row r="844" spans="1:14" s="11" customFormat="1" ht="15.75" x14ac:dyDescent="0.25">
      <c r="A844"/>
      <c r="B844"/>
      <c r="C844"/>
      <c r="D844"/>
      <c r="E844"/>
      <c r="F844"/>
      <c r="G844" s="1"/>
      <c r="H844" s="10"/>
      <c r="I844" s="10"/>
      <c r="J844" s="10"/>
      <c r="K844" s="10"/>
      <c r="L844" s="10"/>
      <c r="M844" s="10"/>
      <c r="N844" s="10"/>
    </row>
    <row r="845" spans="1:14" s="14" customFormat="1" x14ac:dyDescent="0.25">
      <c r="A845"/>
      <c r="B845"/>
      <c r="C845"/>
      <c r="D845"/>
      <c r="E845"/>
      <c r="F845"/>
      <c r="G845" s="1"/>
      <c r="H845" s="1"/>
      <c r="I845" s="1"/>
      <c r="J845" s="1"/>
      <c r="K845" s="1"/>
      <c r="L845" s="1"/>
      <c r="M845" s="1"/>
      <c r="N845" s="1"/>
    </row>
    <row r="919" spans="1:14" s="14" customFormat="1" x14ac:dyDescent="0.25">
      <c r="A919"/>
      <c r="B919"/>
      <c r="C919"/>
      <c r="D919"/>
      <c r="E919"/>
      <c r="F919"/>
      <c r="G919" s="1"/>
      <c r="H919" s="1"/>
      <c r="I919" s="1"/>
      <c r="J919" s="1"/>
      <c r="K919" s="1"/>
      <c r="L919" s="1"/>
      <c r="M919" s="1"/>
      <c r="N919" s="1"/>
    </row>
    <row r="977" spans="1:14" s="14" customFormat="1" x14ac:dyDescent="0.25">
      <c r="A977"/>
      <c r="B977"/>
      <c r="C977"/>
      <c r="D977"/>
      <c r="E977"/>
      <c r="F977"/>
      <c r="G977" s="1"/>
      <c r="H977" s="1"/>
      <c r="I977" s="1"/>
      <c r="J977" s="1"/>
      <c r="K977" s="1"/>
      <c r="L977" s="1"/>
      <c r="M977" s="1"/>
      <c r="N977" s="1"/>
    </row>
    <row r="1000" spans="1:14" s="11" customFormat="1" ht="15.75" x14ac:dyDescent="0.25">
      <c r="A1000"/>
      <c r="B1000"/>
      <c r="C1000"/>
      <c r="D1000"/>
      <c r="E1000"/>
      <c r="F1000"/>
      <c r="G1000" s="1"/>
      <c r="H1000" s="10"/>
      <c r="I1000" s="10"/>
      <c r="J1000" s="10"/>
      <c r="K1000" s="10"/>
      <c r="L1000" s="10"/>
      <c r="M1000" s="10"/>
      <c r="N1000" s="10"/>
    </row>
    <row r="1001" spans="1:14" s="14" customFormat="1" x14ac:dyDescent="0.25">
      <c r="A1001"/>
      <c r="B1001"/>
      <c r="C1001"/>
      <c r="D1001"/>
      <c r="E1001"/>
      <c r="F1001"/>
      <c r="G1001" s="1"/>
      <c r="H1001" s="1"/>
      <c r="I1001" s="1"/>
      <c r="J1001" s="1"/>
      <c r="K1001" s="1"/>
      <c r="L1001" s="1"/>
      <c r="M1001" s="1"/>
      <c r="N1001" s="1"/>
    </row>
    <row r="1048" spans="1:9" s="14" customFormat="1" x14ac:dyDescent="0.25">
      <c r="A1048"/>
      <c r="B1048"/>
      <c r="C1048"/>
      <c r="D1048"/>
      <c r="E1048"/>
      <c r="F1048"/>
      <c r="G1048" s="1"/>
      <c r="H1048" s="1"/>
      <c r="I1048" s="1"/>
    </row>
    <row r="1183" spans="1:14" s="14" customFormat="1" x14ac:dyDescent="0.25">
      <c r="A1183"/>
      <c r="B1183"/>
      <c r="C1183"/>
      <c r="D1183"/>
      <c r="E1183"/>
      <c r="F1183"/>
      <c r="G1183" s="1"/>
      <c r="H1183" s="1"/>
      <c r="I1183" s="1"/>
      <c r="J1183" s="1"/>
      <c r="K1183" s="1"/>
      <c r="L1183" s="1"/>
      <c r="M1183" s="1"/>
      <c r="N1183" s="1"/>
    </row>
    <row r="1193" spans="1:14" s="14" customFormat="1" x14ac:dyDescent="0.25">
      <c r="A1193"/>
      <c r="B1193"/>
      <c r="C1193"/>
      <c r="D1193"/>
      <c r="E1193"/>
      <c r="F1193"/>
      <c r="G1193" s="1"/>
      <c r="H1193" s="1"/>
      <c r="I1193" s="1"/>
      <c r="J1193" s="1"/>
      <c r="K1193" s="1"/>
      <c r="L1193" s="1"/>
      <c r="M1193" s="1"/>
      <c r="N1193" s="1"/>
    </row>
    <row r="1207" spans="1:14" s="14" customFormat="1" x14ac:dyDescent="0.25">
      <c r="A1207"/>
      <c r="B1207"/>
      <c r="C1207"/>
      <c r="D1207"/>
      <c r="E1207"/>
      <c r="F1207"/>
      <c r="G1207" s="1"/>
      <c r="H1207" s="1"/>
      <c r="I1207" s="1"/>
      <c r="J1207" s="1"/>
      <c r="K1207" s="1"/>
      <c r="L1207" s="1"/>
      <c r="M1207" s="1"/>
      <c r="N1207" s="1"/>
    </row>
    <row r="1297" spans="1:14" s="14" customFormat="1" x14ac:dyDescent="0.25">
      <c r="A1297"/>
      <c r="B1297"/>
      <c r="C1297"/>
      <c r="D1297"/>
      <c r="E1297"/>
      <c r="F1297"/>
      <c r="G1297" s="1"/>
      <c r="H1297" s="1"/>
      <c r="I1297" s="1"/>
      <c r="J1297" s="1"/>
      <c r="K1297" s="1"/>
      <c r="L1297" s="1"/>
      <c r="M1297" s="1"/>
      <c r="N1297" s="1"/>
    </row>
    <row r="1305" spans="1:14" s="14" customFormat="1" x14ac:dyDescent="0.25">
      <c r="A1305"/>
      <c r="B1305"/>
      <c r="C1305"/>
      <c r="D1305"/>
      <c r="E1305"/>
      <c r="F1305"/>
      <c r="G1305" s="1"/>
      <c r="H1305" s="1"/>
      <c r="I1305" s="1"/>
      <c r="J1305" s="1"/>
      <c r="K1305" s="1"/>
      <c r="L1305" s="1"/>
      <c r="M1305" s="1"/>
      <c r="N1305" s="1"/>
    </row>
    <row r="1319" spans="1:14" s="14" customFormat="1" x14ac:dyDescent="0.25">
      <c r="A1319"/>
      <c r="B1319"/>
      <c r="C1319"/>
      <c r="D1319"/>
      <c r="E1319"/>
      <c r="F1319"/>
      <c r="G1319" s="1"/>
      <c r="H1319" s="1"/>
      <c r="I1319" s="1"/>
      <c r="J1319" s="1"/>
      <c r="K1319" s="1"/>
      <c r="L1319" s="1"/>
      <c r="M1319" s="1"/>
      <c r="N1319" s="1"/>
    </row>
    <row r="1363" spans="1:9" s="14" customFormat="1" x14ac:dyDescent="0.25">
      <c r="A1363"/>
      <c r="B1363"/>
      <c r="C1363"/>
      <c r="D1363"/>
      <c r="E1363"/>
      <c r="F1363"/>
      <c r="G1363" s="1"/>
      <c r="H1363" s="1"/>
      <c r="I1363" s="1"/>
    </row>
    <row r="1377" spans="1:9" s="14" customFormat="1" x14ac:dyDescent="0.25">
      <c r="A1377"/>
      <c r="B1377"/>
      <c r="C1377"/>
      <c r="D1377"/>
      <c r="E1377"/>
      <c r="F1377"/>
      <c r="G1377" s="1"/>
      <c r="H1377" s="1"/>
      <c r="I1377" s="1"/>
    </row>
    <row r="1697" spans="1:14" s="14" customFormat="1" x14ac:dyDescent="0.25">
      <c r="A1697"/>
      <c r="B1697"/>
      <c r="C1697"/>
      <c r="D1697"/>
      <c r="E1697"/>
      <c r="F1697"/>
      <c r="G1697" s="1"/>
      <c r="H1697" s="1"/>
      <c r="I1697" s="1"/>
      <c r="J1697" s="1"/>
      <c r="K1697" s="1"/>
      <c r="L1697" s="1"/>
      <c r="M1697" s="1"/>
      <c r="N1697" s="1"/>
    </row>
    <row r="1708" spans="1:14" s="14" customFormat="1" x14ac:dyDescent="0.25">
      <c r="A1708"/>
      <c r="B1708"/>
      <c r="C1708"/>
      <c r="D1708"/>
      <c r="E1708"/>
      <c r="F1708"/>
      <c r="G1708" s="1"/>
      <c r="H1708" s="1"/>
      <c r="I1708" s="1"/>
      <c r="J1708" s="1"/>
      <c r="K1708" s="1"/>
      <c r="L1708" s="1"/>
      <c r="M1708" s="1"/>
      <c r="N1708" s="1"/>
    </row>
    <row r="1743" spans="1:14" s="11" customFormat="1" ht="15.75" x14ac:dyDescent="0.25">
      <c r="A1743"/>
      <c r="B1743"/>
      <c r="C1743"/>
      <c r="D1743"/>
      <c r="E1743"/>
      <c r="F1743"/>
      <c r="G1743" s="1"/>
      <c r="H1743" s="10"/>
      <c r="I1743" s="10"/>
      <c r="J1743" s="10"/>
      <c r="K1743" s="10"/>
      <c r="L1743" s="10"/>
      <c r="M1743" s="10"/>
      <c r="N1743" s="10"/>
    </row>
    <row r="1744" spans="1:14" s="14" customFormat="1" x14ac:dyDescent="0.25">
      <c r="A1744"/>
      <c r="B1744"/>
      <c r="C1744"/>
      <c r="D1744"/>
      <c r="E1744"/>
      <c r="F1744"/>
      <c r="G1744" s="1"/>
      <c r="H1744" s="1"/>
      <c r="I1744" s="1"/>
      <c r="J1744" s="1"/>
      <c r="K1744" s="1"/>
      <c r="L1744" s="1"/>
      <c r="M1744" s="1"/>
      <c r="N1744" s="1"/>
    </row>
    <row r="2012" spans="1:9" s="15" customFormat="1" x14ac:dyDescent="0.25">
      <c r="A2012"/>
      <c r="B2012"/>
      <c r="C2012"/>
      <c r="D2012"/>
      <c r="E2012"/>
      <c r="F2012"/>
      <c r="G2012" s="1"/>
      <c r="H2012" s="1"/>
      <c r="I2012" s="1"/>
    </row>
    <row r="2013" spans="1:9" s="14" customFormat="1" x14ac:dyDescent="0.25">
      <c r="A2013"/>
      <c r="B2013"/>
      <c r="C2013"/>
      <c r="D2013"/>
      <c r="E2013"/>
      <c r="F2013"/>
      <c r="G2013" s="1"/>
      <c r="H2013" s="1"/>
      <c r="I2013" s="1"/>
    </row>
    <row r="2044" spans="1:14" s="14" customFormat="1" x14ac:dyDescent="0.25">
      <c r="A2044"/>
      <c r="B2044"/>
      <c r="C2044"/>
      <c r="D2044"/>
      <c r="E2044"/>
      <c r="F2044"/>
      <c r="G2044" s="1"/>
      <c r="H2044" s="1"/>
      <c r="I2044" s="1"/>
      <c r="J2044" s="1"/>
      <c r="K2044" s="1"/>
      <c r="L2044" s="1"/>
      <c r="M2044" s="1"/>
      <c r="N2044" s="1"/>
    </row>
    <row r="2072" spans="1:14" s="14" customFormat="1" x14ac:dyDescent="0.25">
      <c r="A2072"/>
      <c r="B2072"/>
      <c r="C2072"/>
      <c r="D2072"/>
      <c r="E2072"/>
      <c r="F2072"/>
      <c r="G2072" s="1"/>
      <c r="H2072" s="1"/>
      <c r="I2072" s="1"/>
      <c r="J2072" s="1"/>
      <c r="K2072" s="1"/>
      <c r="L2072" s="1"/>
      <c r="M2072" s="1"/>
      <c r="N2072" s="1"/>
    </row>
    <row r="2129" spans="1:14" s="14" customFormat="1" x14ac:dyDescent="0.25">
      <c r="A2129"/>
      <c r="B2129"/>
      <c r="C2129"/>
      <c r="D2129"/>
      <c r="E2129"/>
      <c r="F2129"/>
      <c r="G2129" s="1"/>
      <c r="H2129" s="1"/>
      <c r="I2129" s="1"/>
      <c r="J2129" s="1"/>
      <c r="K2129" s="1"/>
      <c r="L2129" s="1"/>
      <c r="M2129" s="1"/>
      <c r="N2129" s="1"/>
    </row>
    <row r="2138" spans="1:14" s="14" customFormat="1" x14ac:dyDescent="0.25">
      <c r="A2138"/>
      <c r="B2138"/>
      <c r="C2138"/>
      <c r="D2138"/>
      <c r="E2138"/>
      <c r="F2138"/>
      <c r="G2138" s="1"/>
      <c r="H2138" s="1"/>
      <c r="I2138" s="1"/>
      <c r="J2138" s="1"/>
      <c r="K2138" s="1"/>
      <c r="L2138" s="1"/>
      <c r="M2138" s="1"/>
      <c r="N2138" s="1"/>
    </row>
    <row r="2184" spans="1:14" s="11" customFormat="1" ht="15.75" x14ac:dyDescent="0.25">
      <c r="A2184"/>
      <c r="B2184"/>
      <c r="C2184"/>
      <c r="D2184"/>
      <c r="E2184"/>
      <c r="F2184"/>
      <c r="G2184" s="1"/>
      <c r="H2184" s="10"/>
      <c r="I2184" s="10"/>
      <c r="J2184" s="10"/>
      <c r="K2184" s="10"/>
      <c r="L2184" s="10"/>
      <c r="M2184" s="10"/>
      <c r="N2184" s="10"/>
    </row>
    <row r="2185" spans="1:14" s="17" customFormat="1" x14ac:dyDescent="0.25">
      <c r="A2185"/>
      <c r="B2185"/>
      <c r="C2185"/>
      <c r="D2185"/>
      <c r="E2185"/>
      <c r="F2185"/>
      <c r="G2185" s="1"/>
      <c r="H2185" s="16"/>
      <c r="I2185" s="16"/>
      <c r="J2185" s="16"/>
      <c r="K2185" s="16"/>
      <c r="L2185" s="16"/>
      <c r="M2185" s="16"/>
      <c r="N2185" s="16"/>
    </row>
    <row r="2216" spans="1:14" s="11" customFormat="1" ht="15.75" x14ac:dyDescent="0.25">
      <c r="A2216"/>
      <c r="B2216"/>
      <c r="C2216"/>
      <c r="D2216"/>
      <c r="E2216"/>
      <c r="F2216"/>
      <c r="G2216" s="1"/>
      <c r="H2216" s="10"/>
      <c r="I2216" s="10"/>
      <c r="J2216" s="10"/>
      <c r="K2216" s="10"/>
      <c r="L2216" s="10"/>
      <c r="M2216" s="10"/>
      <c r="N2216" s="10"/>
    </row>
    <row r="2217" spans="1:14" s="14" customFormat="1" x14ac:dyDescent="0.25">
      <c r="A2217"/>
      <c r="B2217"/>
      <c r="C2217"/>
      <c r="D2217"/>
      <c r="E2217"/>
      <c r="F2217"/>
      <c r="G2217" s="1"/>
      <c r="H2217" s="1"/>
      <c r="I2217" s="1"/>
      <c r="J2217" s="1"/>
      <c r="K2217" s="1"/>
      <c r="L2217" s="1"/>
      <c r="M2217" s="1"/>
      <c r="N2217" s="1"/>
    </row>
    <row r="2233" spans="1:14" s="14" customFormat="1" x14ac:dyDescent="0.25">
      <c r="A2233"/>
      <c r="B2233"/>
      <c r="C2233"/>
      <c r="D2233"/>
      <c r="E2233"/>
      <c r="F2233"/>
      <c r="G2233" s="1"/>
      <c r="H2233" s="1"/>
      <c r="I2233" s="1"/>
      <c r="J2233" s="1"/>
      <c r="K2233" s="1"/>
      <c r="L2233" s="1"/>
      <c r="M2233" s="1"/>
      <c r="N2233" s="1"/>
    </row>
    <row r="2323" spans="1:9" s="15" customFormat="1" x14ac:dyDescent="0.25">
      <c r="A2323"/>
      <c r="B2323"/>
      <c r="C2323"/>
      <c r="D2323"/>
      <c r="E2323"/>
      <c r="F2323"/>
      <c r="G2323" s="1"/>
      <c r="H2323" s="1"/>
      <c r="I2323" s="1"/>
    </row>
    <row r="2324" spans="1:9" s="17" customFormat="1" x14ac:dyDescent="0.25">
      <c r="A2324"/>
      <c r="B2324"/>
      <c r="C2324"/>
      <c r="D2324"/>
      <c r="E2324"/>
      <c r="F2324"/>
      <c r="G2324" s="1"/>
      <c r="H2324" s="1"/>
      <c r="I2324" s="1"/>
    </row>
    <row r="2339" spans="1:9" s="14" customFormat="1" x14ac:dyDescent="0.25">
      <c r="A2339"/>
      <c r="B2339"/>
      <c r="C2339"/>
      <c r="D2339"/>
      <c r="E2339"/>
      <c r="F2339"/>
      <c r="G2339" s="1"/>
      <c r="H2339" s="1"/>
      <c r="I2339" s="1"/>
    </row>
    <row r="2389" spans="1:14" s="14" customFormat="1" x14ac:dyDescent="0.25">
      <c r="A2389"/>
      <c r="B2389"/>
      <c r="C2389"/>
      <c r="D2389"/>
      <c r="E2389"/>
      <c r="F2389"/>
      <c r="G2389" s="1"/>
      <c r="H2389" s="1"/>
      <c r="I2389" s="1"/>
      <c r="J2389" s="1"/>
      <c r="K2389" s="1"/>
      <c r="L2389" s="1"/>
      <c r="M2389" s="1"/>
      <c r="N2389" s="1"/>
    </row>
    <row r="2499" spans="1:14" s="14" customFormat="1" x14ac:dyDescent="0.25">
      <c r="A2499"/>
      <c r="B2499"/>
      <c r="C2499"/>
      <c r="D2499"/>
      <c r="E2499"/>
      <c r="F2499"/>
      <c r="G2499" s="1"/>
      <c r="H2499" s="1"/>
      <c r="I2499" s="1"/>
      <c r="J2499" s="1"/>
      <c r="K2499" s="1"/>
      <c r="L2499" s="1"/>
      <c r="M2499" s="1"/>
      <c r="N2499" s="1"/>
    </row>
    <row r="2688" spans="1:14" s="14" customFormat="1" x14ac:dyDescent="0.25">
      <c r="A2688"/>
      <c r="B2688"/>
      <c r="C2688"/>
      <c r="D2688"/>
      <c r="E2688"/>
      <c r="F2688"/>
      <c r="G2688" s="1"/>
      <c r="H2688" s="1"/>
      <c r="I2688" s="1"/>
      <c r="J2688" s="1"/>
      <c r="K2688" s="1"/>
      <c r="L2688" s="1"/>
      <c r="M2688" s="1"/>
      <c r="N2688" s="1"/>
    </row>
    <row r="2753" spans="1:14" s="14" customFormat="1" x14ac:dyDescent="0.25">
      <c r="A2753"/>
      <c r="B2753"/>
      <c r="C2753"/>
      <c r="D2753"/>
      <c r="E2753"/>
      <c r="F2753"/>
      <c r="G2753" s="1"/>
      <c r="H2753" s="1"/>
      <c r="I2753" s="1"/>
      <c r="J2753" s="1"/>
      <c r="K2753" s="1"/>
      <c r="L2753" s="1"/>
      <c r="M2753" s="1"/>
      <c r="N2753" s="1"/>
    </row>
    <row r="2774" spans="1:14" s="14" customFormat="1" x14ac:dyDescent="0.25">
      <c r="A2774"/>
      <c r="B2774"/>
      <c r="C2774"/>
      <c r="D2774"/>
      <c r="E2774"/>
      <c r="F2774"/>
      <c r="G2774" s="1"/>
      <c r="H2774" s="1"/>
      <c r="I2774" s="1"/>
      <c r="J2774" s="1"/>
      <c r="K2774" s="1"/>
      <c r="L2774" s="1"/>
      <c r="M2774" s="1"/>
      <c r="N2774" s="1"/>
    </row>
    <row r="2816" spans="1:14" s="11" customFormat="1" ht="15.75" x14ac:dyDescent="0.25">
      <c r="A2816"/>
      <c r="B2816"/>
      <c r="C2816"/>
      <c r="D2816"/>
      <c r="E2816"/>
      <c r="F2816"/>
      <c r="G2816" s="1"/>
      <c r="H2816" s="10"/>
      <c r="I2816" s="10"/>
      <c r="J2816" s="10"/>
      <c r="K2816" s="10"/>
      <c r="L2816" s="10"/>
      <c r="M2816" s="10"/>
      <c r="N2816" s="10"/>
    </row>
    <row r="2817" spans="1:14" s="14" customFormat="1" x14ac:dyDescent="0.25">
      <c r="A2817"/>
      <c r="B2817"/>
      <c r="C2817"/>
      <c r="D2817"/>
      <c r="E2817"/>
      <c r="F2817"/>
      <c r="G2817" s="1"/>
      <c r="H2817" s="1"/>
      <c r="I2817" s="1"/>
      <c r="J2817" s="1"/>
      <c r="K2817" s="1"/>
      <c r="L2817" s="1"/>
      <c r="M2817" s="1"/>
      <c r="N2817" s="1"/>
    </row>
    <row r="2885" spans="1:14" s="14" customFormat="1" x14ac:dyDescent="0.25">
      <c r="A2885"/>
      <c r="B2885"/>
      <c r="C2885"/>
      <c r="D2885"/>
      <c r="E2885"/>
      <c r="F2885"/>
      <c r="G2885" s="1"/>
      <c r="H2885" s="1"/>
      <c r="I2885" s="1"/>
      <c r="J2885" s="1"/>
      <c r="K2885" s="1"/>
      <c r="L2885" s="1"/>
      <c r="M2885" s="1"/>
      <c r="N2885" s="1"/>
    </row>
    <row r="2900" spans="1:14" s="14" customFormat="1" x14ac:dyDescent="0.25">
      <c r="A2900"/>
      <c r="B2900"/>
      <c r="C2900"/>
      <c r="D2900"/>
      <c r="E2900"/>
      <c r="F2900"/>
      <c r="G2900" s="1"/>
      <c r="H2900" s="1"/>
      <c r="I2900" s="1"/>
      <c r="J2900" s="1"/>
      <c r="K2900" s="1"/>
      <c r="L2900" s="1"/>
      <c r="M2900" s="1"/>
      <c r="N2900" s="1"/>
    </row>
    <row r="2920" spans="1:14" s="11" customFormat="1" ht="15.75" x14ac:dyDescent="0.25">
      <c r="A2920"/>
      <c r="B2920"/>
      <c r="C2920"/>
      <c r="D2920"/>
      <c r="E2920"/>
      <c r="F2920"/>
      <c r="G2920" s="1"/>
      <c r="H2920" s="10"/>
      <c r="I2920" s="10"/>
      <c r="J2920" s="10"/>
      <c r="K2920" s="10"/>
      <c r="L2920" s="10"/>
      <c r="M2920" s="10"/>
      <c r="N2920" s="10"/>
    </row>
    <row r="2921" spans="1:14" s="14" customFormat="1" x14ac:dyDescent="0.25">
      <c r="A2921"/>
      <c r="B2921"/>
      <c r="C2921"/>
      <c r="D2921"/>
      <c r="E2921"/>
      <c r="F2921"/>
      <c r="G2921" s="1"/>
      <c r="H2921" s="1"/>
      <c r="I2921" s="1"/>
      <c r="J2921" s="1"/>
      <c r="K2921" s="1"/>
      <c r="L2921" s="1"/>
      <c r="M2921" s="1"/>
      <c r="N2921" s="1"/>
    </row>
    <row r="2980" spans="1:14" s="14" customFormat="1" x14ac:dyDescent="0.25">
      <c r="A2980"/>
      <c r="B2980"/>
      <c r="C2980"/>
      <c r="D2980"/>
      <c r="E2980"/>
      <c r="F2980"/>
      <c r="G2980" s="1"/>
      <c r="H2980" s="1"/>
      <c r="I2980" s="1"/>
      <c r="J2980" s="1"/>
      <c r="K2980" s="1"/>
      <c r="L2980" s="1"/>
      <c r="M2980" s="1"/>
      <c r="N2980" s="1"/>
    </row>
    <row r="3076" spans="1:14" s="11" customFormat="1" ht="15.75" x14ac:dyDescent="0.25">
      <c r="A3076"/>
      <c r="B3076"/>
      <c r="C3076"/>
      <c r="D3076"/>
      <c r="E3076"/>
      <c r="F3076"/>
      <c r="G3076" s="1"/>
      <c r="H3076" s="10"/>
      <c r="I3076" s="10"/>
      <c r="J3076" s="10"/>
      <c r="K3076" s="10"/>
      <c r="L3076" s="10"/>
      <c r="M3076" s="10"/>
      <c r="N3076" s="10"/>
    </row>
    <row r="3077" spans="1:14" s="14" customFormat="1" x14ac:dyDescent="0.25">
      <c r="A3077"/>
      <c r="B3077"/>
      <c r="C3077"/>
      <c r="D3077"/>
      <c r="E3077"/>
      <c r="F3077"/>
      <c r="G3077" s="1"/>
      <c r="H3077" s="1"/>
      <c r="I3077" s="1"/>
      <c r="J3077" s="1"/>
      <c r="K3077" s="1"/>
      <c r="L3077" s="1"/>
      <c r="M3077" s="1"/>
      <c r="N3077" s="1"/>
    </row>
    <row r="3175" spans="1:14" s="14" customFormat="1" x14ac:dyDescent="0.25">
      <c r="A3175"/>
      <c r="B3175"/>
      <c r="C3175"/>
      <c r="D3175"/>
      <c r="E3175"/>
      <c r="F3175"/>
      <c r="G3175" s="1"/>
      <c r="H3175" s="1"/>
      <c r="I3175" s="1"/>
      <c r="J3175" s="1"/>
      <c r="K3175" s="1"/>
      <c r="L3175" s="1"/>
      <c r="M3175" s="1"/>
      <c r="N3175" s="1"/>
    </row>
    <row r="3181" spans="1:14" s="14" customFormat="1" x14ac:dyDescent="0.25">
      <c r="A3181"/>
      <c r="B3181"/>
      <c r="C3181"/>
      <c r="D3181"/>
      <c r="E3181"/>
      <c r="F3181"/>
      <c r="G3181" s="1"/>
      <c r="H3181" s="1"/>
      <c r="I3181" s="1"/>
      <c r="J3181" s="1"/>
      <c r="K3181" s="1"/>
      <c r="L3181" s="1"/>
      <c r="M3181" s="1"/>
      <c r="N3181" s="1"/>
    </row>
    <row r="3187" spans="1:14" s="14" customFormat="1" x14ac:dyDescent="0.25">
      <c r="A3187"/>
      <c r="B3187"/>
      <c r="C3187"/>
      <c r="D3187"/>
      <c r="E3187"/>
      <c r="F3187"/>
      <c r="G3187" s="1"/>
      <c r="H3187" s="1"/>
      <c r="I3187" s="1"/>
      <c r="J3187" s="1"/>
      <c r="K3187" s="1"/>
      <c r="L3187" s="1"/>
      <c r="M3187" s="1"/>
      <c r="N3187" s="1"/>
    </row>
    <row r="3211" spans="1:14" s="14" customFormat="1" x14ac:dyDescent="0.25">
      <c r="A3211"/>
      <c r="B3211"/>
      <c r="C3211"/>
      <c r="D3211"/>
      <c r="E3211"/>
      <c r="F3211"/>
      <c r="G3211" s="1"/>
      <c r="H3211" s="1"/>
      <c r="I3211" s="1"/>
      <c r="J3211" s="1"/>
      <c r="K3211" s="1"/>
      <c r="L3211" s="1"/>
      <c r="M3211" s="1"/>
      <c r="N3211" s="1"/>
    </row>
    <row r="3291" spans="1:14" s="14" customFormat="1" x14ac:dyDescent="0.25">
      <c r="A3291"/>
      <c r="B3291"/>
      <c r="C3291"/>
      <c r="D3291"/>
      <c r="E3291"/>
      <c r="F3291"/>
      <c r="G3291" s="1"/>
      <c r="H3291" s="1"/>
      <c r="I3291" s="1"/>
      <c r="J3291" s="1"/>
      <c r="K3291" s="1"/>
      <c r="L3291" s="1"/>
      <c r="M3291" s="1"/>
      <c r="N3291" s="1"/>
    </row>
    <row r="3338" spans="1:14" s="14" customFormat="1" x14ac:dyDescent="0.25">
      <c r="A3338"/>
      <c r="B3338"/>
      <c r="C3338"/>
      <c r="D3338"/>
      <c r="E3338"/>
      <c r="F3338"/>
      <c r="G3338" s="1"/>
      <c r="H3338" s="1"/>
      <c r="I3338" s="1"/>
      <c r="J3338" s="1"/>
      <c r="K3338" s="1"/>
      <c r="L3338" s="1"/>
      <c r="M3338" s="1"/>
      <c r="N3338" s="1"/>
    </row>
    <row r="3351" spans="1:14" s="14" customFormat="1" x14ac:dyDescent="0.25">
      <c r="A3351"/>
      <c r="B3351"/>
      <c r="C3351"/>
      <c r="D3351"/>
      <c r="E3351"/>
      <c r="F3351"/>
      <c r="G3351" s="1"/>
      <c r="H3351" s="1"/>
      <c r="I3351" s="1"/>
      <c r="J3351" s="1"/>
      <c r="K3351" s="1"/>
      <c r="L3351" s="1"/>
      <c r="M3351" s="1"/>
      <c r="N3351" s="1"/>
    </row>
    <row r="3358" spans="1:14" s="14" customFormat="1" x14ac:dyDescent="0.25">
      <c r="A3358"/>
      <c r="B3358"/>
      <c r="C3358"/>
      <c r="D3358"/>
      <c r="E3358"/>
      <c r="F3358"/>
      <c r="G3358" s="1"/>
      <c r="H3358" s="1"/>
      <c r="I3358" s="1"/>
      <c r="J3358" s="1"/>
      <c r="K3358" s="1"/>
      <c r="L3358" s="1"/>
      <c r="M3358" s="1"/>
      <c r="N3358" s="1"/>
    </row>
    <row r="3367" spans="1:14" s="14" customFormat="1" x14ac:dyDescent="0.25">
      <c r="A3367"/>
      <c r="B3367"/>
      <c r="C3367"/>
      <c r="D3367"/>
      <c r="E3367"/>
      <c r="F3367"/>
      <c r="G3367" s="1"/>
      <c r="H3367" s="1"/>
      <c r="I3367" s="1"/>
      <c r="J3367" s="1"/>
      <c r="K3367" s="1"/>
      <c r="L3367" s="1"/>
      <c r="M3367" s="1"/>
      <c r="N3367" s="1"/>
    </row>
    <row r="3500" spans="1:14" s="14" customFormat="1" x14ac:dyDescent="0.25">
      <c r="A3500"/>
      <c r="B3500"/>
      <c r="C3500"/>
      <c r="D3500"/>
      <c r="E3500"/>
      <c r="F3500"/>
      <c r="G3500" s="1"/>
      <c r="H3500" s="1"/>
      <c r="I3500" s="1"/>
      <c r="J3500" s="1"/>
      <c r="K3500" s="1"/>
      <c r="L3500" s="1"/>
      <c r="M3500" s="1"/>
      <c r="N3500" s="1"/>
    </row>
    <row r="3506" spans="1:14" s="14" customFormat="1" x14ac:dyDescent="0.25">
      <c r="A3506"/>
      <c r="B3506"/>
      <c r="C3506"/>
      <c r="D3506"/>
      <c r="E3506"/>
      <c r="F3506"/>
      <c r="G3506" s="1"/>
      <c r="H3506" s="1"/>
      <c r="I3506" s="1"/>
      <c r="J3506" s="1"/>
      <c r="K3506" s="1"/>
      <c r="L3506" s="1"/>
      <c r="M3506" s="1"/>
      <c r="N3506" s="1"/>
    </row>
    <row r="3541" spans="1:14" s="11" customFormat="1" ht="15.75" x14ac:dyDescent="0.25">
      <c r="A3541"/>
      <c r="B3541"/>
      <c r="C3541"/>
      <c r="D3541"/>
      <c r="E3541"/>
      <c r="F3541"/>
      <c r="G3541" s="1"/>
      <c r="H3541" s="10"/>
      <c r="I3541" s="10"/>
      <c r="J3541" s="10"/>
      <c r="K3541" s="10"/>
      <c r="L3541" s="10"/>
      <c r="M3541" s="10"/>
      <c r="N3541" s="10"/>
    </row>
    <row r="3542" spans="1:14" s="17" customFormat="1" x14ac:dyDescent="0.25">
      <c r="A3542"/>
      <c r="B3542"/>
      <c r="C3542"/>
      <c r="D3542"/>
      <c r="E3542"/>
      <c r="F3542"/>
      <c r="G3542" s="1"/>
      <c r="H3542" s="16"/>
      <c r="I3542" s="16"/>
      <c r="J3542" s="16"/>
      <c r="K3542" s="16"/>
      <c r="L3542" s="16"/>
      <c r="M3542" s="16"/>
      <c r="N3542" s="16"/>
    </row>
    <row r="3664" spans="1:14" s="14" customFormat="1" x14ac:dyDescent="0.25">
      <c r="A3664"/>
      <c r="B3664"/>
      <c r="C3664"/>
      <c r="D3664"/>
      <c r="E3664"/>
      <c r="F3664"/>
      <c r="G3664" s="1"/>
      <c r="H3664" s="1"/>
      <c r="I3664" s="1"/>
      <c r="J3664" s="1"/>
      <c r="K3664" s="1"/>
      <c r="L3664" s="1"/>
      <c r="M3664" s="1"/>
      <c r="N3664" s="1"/>
    </row>
    <row r="3719" spans="1:14" s="11" customFormat="1" ht="15.75" x14ac:dyDescent="0.25">
      <c r="A3719"/>
      <c r="B3719"/>
      <c r="C3719"/>
      <c r="D3719"/>
      <c r="E3719"/>
      <c r="F3719"/>
      <c r="G3719" s="1"/>
      <c r="H3719" s="10"/>
      <c r="I3719" s="10"/>
      <c r="J3719" s="10"/>
      <c r="K3719" s="10"/>
      <c r="L3719" s="10"/>
      <c r="M3719" s="10"/>
      <c r="N3719" s="10"/>
    </row>
    <row r="3720" spans="1:14" s="14" customFormat="1" x14ac:dyDescent="0.25">
      <c r="A3720"/>
      <c r="B3720"/>
      <c r="C3720"/>
      <c r="D3720"/>
      <c r="E3720"/>
      <c r="F3720"/>
      <c r="G3720" s="1"/>
      <c r="H3720" s="1"/>
      <c r="I3720" s="1"/>
      <c r="J3720" s="1"/>
      <c r="K3720" s="1"/>
      <c r="L3720" s="1"/>
      <c r="M3720" s="1"/>
      <c r="N3720" s="1"/>
    </row>
    <row r="3745" spans="1:14" s="14" customFormat="1" x14ac:dyDescent="0.25">
      <c r="A3745"/>
      <c r="B3745"/>
      <c r="C3745"/>
      <c r="D3745"/>
      <c r="E3745"/>
      <c r="F3745"/>
      <c r="G3745" s="1"/>
      <c r="H3745" s="1"/>
      <c r="I3745" s="1"/>
      <c r="J3745" s="1"/>
      <c r="K3745" s="1"/>
      <c r="L3745" s="1"/>
      <c r="M3745" s="1"/>
      <c r="N3745" s="1"/>
    </row>
    <row r="3751" spans="1:14" s="11" customFormat="1" ht="15.75" x14ac:dyDescent="0.25">
      <c r="A3751"/>
      <c r="B3751"/>
      <c r="C3751"/>
      <c r="D3751"/>
      <c r="E3751"/>
      <c r="F3751"/>
      <c r="G3751" s="1"/>
      <c r="H3751" s="10"/>
      <c r="I3751" s="10"/>
      <c r="J3751" s="10"/>
      <c r="K3751" s="10"/>
      <c r="L3751" s="10"/>
      <c r="M3751" s="10"/>
      <c r="N3751" s="10"/>
    </row>
    <row r="3752" spans="1:14" s="14" customFormat="1" x14ac:dyDescent="0.25">
      <c r="A3752"/>
      <c r="B3752"/>
      <c r="C3752"/>
      <c r="D3752"/>
      <c r="E3752"/>
      <c r="F3752"/>
      <c r="G3752" s="1"/>
      <c r="H3752" s="1"/>
      <c r="I3752" s="1"/>
      <c r="J3752" s="1"/>
      <c r="K3752" s="1"/>
      <c r="L3752" s="1"/>
      <c r="M3752" s="1"/>
      <c r="N3752" s="1"/>
    </row>
    <row r="3762" spans="1:14" s="14" customFormat="1" x14ac:dyDescent="0.25">
      <c r="A3762"/>
      <c r="B3762"/>
      <c r="C3762"/>
      <c r="D3762"/>
      <c r="E3762"/>
      <c r="F3762"/>
      <c r="G3762" s="1"/>
      <c r="H3762" s="1"/>
      <c r="I3762" s="1"/>
      <c r="J3762" s="1"/>
      <c r="K3762" s="1"/>
      <c r="L3762" s="1"/>
      <c r="M3762" s="1"/>
      <c r="N3762" s="1"/>
    </row>
    <row r="3858" spans="1:14" s="14" customFormat="1" x14ac:dyDescent="0.25">
      <c r="A3858"/>
      <c r="B3858"/>
      <c r="C3858"/>
      <c r="D3858"/>
      <c r="E3858"/>
      <c r="F3858"/>
      <c r="G3858" s="1"/>
      <c r="H3858" s="1"/>
      <c r="I3858" s="1"/>
      <c r="J3858" s="1"/>
      <c r="K3858" s="1"/>
      <c r="L3858" s="1"/>
      <c r="M3858" s="1"/>
      <c r="N3858" s="1"/>
    </row>
    <row r="3864" spans="1:14" s="11" customFormat="1" ht="15.75" x14ac:dyDescent="0.25">
      <c r="A3864"/>
      <c r="B3864"/>
      <c r="C3864"/>
      <c r="D3864"/>
      <c r="E3864"/>
      <c r="F3864"/>
      <c r="G3864" s="1"/>
      <c r="H3864" s="10"/>
      <c r="I3864" s="10"/>
      <c r="J3864" s="10"/>
      <c r="K3864" s="10"/>
      <c r="L3864" s="10"/>
      <c r="M3864" s="10"/>
      <c r="N3864" s="10"/>
    </row>
    <row r="3865" spans="1:14" s="14" customFormat="1" x14ac:dyDescent="0.25">
      <c r="A3865"/>
      <c r="B3865"/>
      <c r="C3865"/>
      <c r="D3865"/>
      <c r="E3865"/>
      <c r="F3865"/>
      <c r="G3865" s="1"/>
      <c r="H3865" s="1"/>
      <c r="I3865" s="1"/>
      <c r="J3865" s="1"/>
      <c r="K3865" s="1"/>
      <c r="L3865" s="1"/>
      <c r="M3865" s="1"/>
      <c r="N3865" s="1"/>
    </row>
    <row r="3873" spans="1:14" s="14" customFormat="1" x14ac:dyDescent="0.25">
      <c r="A3873"/>
      <c r="B3873"/>
      <c r="C3873"/>
      <c r="D3873"/>
      <c r="E3873"/>
      <c r="F3873"/>
      <c r="G3873" s="1"/>
      <c r="H3873" s="1"/>
      <c r="I3873" s="1"/>
      <c r="J3873" s="1"/>
      <c r="K3873" s="1"/>
      <c r="L3873" s="1"/>
      <c r="M3873" s="1"/>
      <c r="N3873" s="1"/>
    </row>
    <row r="3884" spans="1:14" s="8" customFormat="1" ht="18.75" x14ac:dyDescent="0.3">
      <c r="A3884"/>
      <c r="B3884"/>
      <c r="C3884"/>
      <c r="D3884"/>
      <c r="E3884"/>
      <c r="F3884"/>
      <c r="G3884" s="1"/>
      <c r="H3884" s="7"/>
      <c r="I3884" s="7"/>
      <c r="J3884" s="7"/>
      <c r="K3884" s="7"/>
      <c r="L3884" s="7"/>
      <c r="M3884" s="7"/>
      <c r="N3884" s="7"/>
    </row>
  </sheetData>
  <printOptions horizontalCentered="1"/>
  <pageMargins left="0.51181102362204722" right="0.51181102362204722" top="0.35433070866141736" bottom="0.35433070866141736" header="0.31496062992125984" footer="0.31496062992125984"/>
  <pageSetup paperSize="9" scale="68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Humánpolitika_KT kiadások</vt:lpstr>
      <vt:lpstr>'Humánpolitika_KT kiadások'!Nyomtatási_cím</vt:lpstr>
      <vt:lpstr>'Humánpolitika_KT kiadások'!Nyomtatási_terület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Szabó-Csordás Magdolna</cp:lastModifiedBy>
  <cp:lastPrinted>2020-07-09T11:08:16Z</cp:lastPrinted>
  <dcterms:created xsi:type="dcterms:W3CDTF">2017-03-22T07:22:54Z</dcterms:created>
  <dcterms:modified xsi:type="dcterms:W3CDTF">2023-02-13T17:03:40Z</dcterms:modified>
</cp:coreProperties>
</file>