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gy.vanessza\Desktop\KT Előterjesztések\Október\"/>
    </mc:Choice>
  </mc:AlternateContent>
  <xr:revisionPtr revIDLastSave="0" documentId="8_{99CA7C89-0E31-427D-B1CE-FF4AA0E091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unka1" sheetId="1" r:id="rId1"/>
  </sheets>
  <definedNames>
    <definedName name="_xlnm._FilterDatabase" localSheetId="0" hidden="1">Munka1!$A$2:$D$11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 l="1"/>
</calcChain>
</file>

<file path=xl/sharedStrings.xml><?xml version="1.0" encoding="utf-8"?>
<sst xmlns="http://schemas.openxmlformats.org/spreadsheetml/2006/main" count="42" uniqueCount="35">
  <si>
    <t>Lakatos Istvánné</t>
  </si>
  <si>
    <t>Néhai bérlő neve</t>
  </si>
  <si>
    <t>Néhai bérlő címe</t>
  </si>
  <si>
    <t>Néhai bérlő elhalálozás napja</t>
  </si>
  <si>
    <t>Összesen</t>
  </si>
  <si>
    <t>Tóth Zsuzsanna</t>
  </si>
  <si>
    <t>FMH kérelem időpontja</t>
  </si>
  <si>
    <t>Végrehajtásra adás időpontja</t>
  </si>
  <si>
    <t xml:space="preserve">1142 Budapest, Sárrét park 4. 2. emelet 12. </t>
  </si>
  <si>
    <t>1144 Budapest, Rákosfalva park 4. 10. emelet 108.</t>
  </si>
  <si>
    <t>0223.V.2227/2020</t>
  </si>
  <si>
    <t>410.V.1673/2020</t>
  </si>
  <si>
    <t>0223.V.2152/2020</t>
  </si>
  <si>
    <t>FMH-val érintett időszak</t>
  </si>
  <si>
    <t xml:space="preserve"> Hátralék összege (Ft)</t>
  </si>
  <si>
    <t>FMH-val érintett hátralék összege (Ft)</t>
  </si>
  <si>
    <t>2015.01.-2020.07.</t>
  </si>
  <si>
    <t>2022.05.-2023.03.</t>
  </si>
  <si>
    <t>500.V.1688/2023</t>
  </si>
  <si>
    <t>500.V.2133/2020</t>
  </si>
  <si>
    <t>500.V.1493/2022</t>
  </si>
  <si>
    <t>2020.07.-2022.04.</t>
  </si>
  <si>
    <t>2023.04.-2023.09.</t>
  </si>
  <si>
    <t>500.V.0320/2025</t>
  </si>
  <si>
    <t>1141 Budapest,Örs vezér útja 29. földszint 1.</t>
  </si>
  <si>
    <t>1144 Budapest, Ond vezér park 2-4. 8. emelet 214.</t>
  </si>
  <si>
    <t>1144 Budapest, Sárrét park 4. 4. emelet 26.</t>
  </si>
  <si>
    <t>Balázs Mihály</t>
  </si>
  <si>
    <t>2015.01.- 2020.07.</t>
  </si>
  <si>
    <t>2015.01. - 2020.07.</t>
  </si>
  <si>
    <t>Befolyt összeg (Ft)</t>
  </si>
  <si>
    <t>Végrehajtási ügyszám</t>
  </si>
  <si>
    <t>6. melléklet a 123-729/2025 előterjesztéshez</t>
  </si>
  <si>
    <t xml:space="preserve">Paszabi János Mihály </t>
  </si>
  <si>
    <t>Pétermann János István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</si>
</sst>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0.00\ _F_t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64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64" fontId="2" fillId="0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164" fontId="4" fillId="0" borderId="0" xfId="0" applyNumberFormat="1" applyFont="1"/>
    <xf numFmtId="0" fontId="5" fillId="0" borderId="1" xfId="0" applyFont="1" applyBorder="1" applyAlignment="1">
      <alignment horizontal="center" vertical="center"/>
    </xf>
    <xf numFmtId="165" fontId="5" fillId="0" borderId="1" xfId="2" applyNumberFormat="1" applyFont="1" applyFill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/>
    <xf numFmtId="14" fontId="5" fillId="0" borderId="1" xfId="0" applyNumberFormat="1" applyFont="1" applyBorder="1" applyAlignment="1">
      <alignment horizontal="center" vertical="center"/>
    </xf>
    <xf numFmtId="14" fontId="5" fillId="0" borderId="1" xfId="2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3" fillId="0" borderId="1" xfId="1" applyFont="1" applyFill="1" applyBorder="1" applyAlignment="1">
      <alignment horizontal="left" vertical="center" wrapText="1"/>
    </xf>
    <xf numFmtId="164" fontId="3" fillId="0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7" fillId="0" borderId="4" xfId="0" applyFont="1" applyBorder="1" applyAlignment="1">
      <alignment horizontal="right"/>
    </xf>
    <xf numFmtId="0" fontId="8" fillId="0" borderId="4" xfId="0" applyFont="1" applyBorder="1" applyAlignment="1">
      <alignment horizontal="right"/>
    </xf>
  </cellXfs>
  <cellStyles count="3">
    <cellStyle name="Ezres" xfId="1" builtinId="3"/>
    <cellStyle name="Normál" xfId="0" builtinId="0"/>
    <cellStyle name="Pénznem" xfId="2" builtinId="4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activeCell="K9" sqref="K9"/>
    </sheetView>
  </sheetViews>
  <sheetFormatPr defaultColWidth="17.5703125" defaultRowHeight="30" customHeight="1" x14ac:dyDescent="0.25"/>
  <cols>
    <col min="1" max="1" width="18.5703125" style="10" customWidth="1"/>
    <col min="2" max="2" width="22.5703125" style="11" customWidth="1"/>
    <col min="3" max="3" width="18.140625" style="4" customWidth="1"/>
    <col min="4" max="4" width="18.28515625" style="5" customWidth="1"/>
    <col min="5" max="5" width="19.28515625" style="5" customWidth="1"/>
    <col min="6" max="6" width="18.7109375" style="5" customWidth="1"/>
    <col min="7" max="7" width="12.85546875" style="5" customWidth="1"/>
    <col min="8" max="8" width="12.28515625" style="5" customWidth="1"/>
    <col min="9" max="9" width="19.85546875" style="5" customWidth="1"/>
    <col min="10" max="10" width="14.140625" style="5" customWidth="1"/>
    <col min="11" max="16384" width="17.5703125" style="5"/>
  </cols>
  <sheetData>
    <row r="1" spans="1:10" ht="30" customHeight="1" x14ac:dyDescent="0.25">
      <c r="G1" s="33" t="s">
        <v>32</v>
      </c>
      <c r="H1" s="34"/>
      <c r="I1" s="34"/>
      <c r="J1" s="34"/>
    </row>
    <row r="2" spans="1:10" s="29" customFormat="1" ht="87.75" customHeight="1" x14ac:dyDescent="0.25">
      <c r="A2" s="20" t="s">
        <v>1</v>
      </c>
      <c r="B2" s="20" t="s">
        <v>2</v>
      </c>
      <c r="C2" s="20" t="s">
        <v>3</v>
      </c>
      <c r="D2" s="21" t="s">
        <v>14</v>
      </c>
      <c r="E2" s="27" t="s">
        <v>15</v>
      </c>
      <c r="F2" s="28" t="s">
        <v>13</v>
      </c>
      <c r="G2" s="27" t="s">
        <v>6</v>
      </c>
      <c r="H2" s="27" t="s">
        <v>7</v>
      </c>
      <c r="I2" s="27" t="s">
        <v>31</v>
      </c>
      <c r="J2" s="27" t="s">
        <v>30</v>
      </c>
    </row>
    <row r="3" spans="1:10" ht="37.5" customHeight="1" x14ac:dyDescent="0.25">
      <c r="A3" s="1" t="s">
        <v>27</v>
      </c>
      <c r="B3" s="1" t="s">
        <v>24</v>
      </c>
      <c r="C3" s="2">
        <v>44546</v>
      </c>
      <c r="D3" s="30">
        <v>6954599</v>
      </c>
      <c r="E3" s="14">
        <v>3208128</v>
      </c>
      <c r="F3" s="13" t="s">
        <v>28</v>
      </c>
      <c r="G3" s="17">
        <v>44109</v>
      </c>
      <c r="H3" s="17">
        <v>44169</v>
      </c>
      <c r="I3" s="23" t="s">
        <v>10</v>
      </c>
      <c r="J3" s="3">
        <v>0</v>
      </c>
    </row>
    <row r="4" spans="1:10" ht="30" customHeight="1" x14ac:dyDescent="0.25">
      <c r="A4" s="1" t="s">
        <v>0</v>
      </c>
      <c r="B4" s="1" t="s">
        <v>8</v>
      </c>
      <c r="C4" s="2">
        <v>44532</v>
      </c>
      <c r="D4" s="30">
        <v>12025353</v>
      </c>
      <c r="E4" s="14">
        <v>6851573</v>
      </c>
      <c r="F4" s="13" t="s">
        <v>29</v>
      </c>
      <c r="G4" s="17">
        <v>44117</v>
      </c>
      <c r="H4" s="17">
        <v>44162</v>
      </c>
      <c r="I4" s="23" t="s">
        <v>12</v>
      </c>
      <c r="J4" s="3">
        <v>0</v>
      </c>
    </row>
    <row r="5" spans="1:10" ht="51" customHeight="1" x14ac:dyDescent="0.25">
      <c r="A5" s="1" t="s">
        <v>33</v>
      </c>
      <c r="B5" s="1" t="s">
        <v>9</v>
      </c>
      <c r="C5" s="2">
        <v>44576</v>
      </c>
      <c r="D5" s="30">
        <v>7019684</v>
      </c>
      <c r="E5" s="14">
        <v>3829516</v>
      </c>
      <c r="F5" s="13" t="s">
        <v>29</v>
      </c>
      <c r="G5" s="18">
        <v>44081</v>
      </c>
      <c r="H5" s="18">
        <v>44123</v>
      </c>
      <c r="I5" s="23" t="s">
        <v>11</v>
      </c>
      <c r="J5" s="3">
        <v>0</v>
      </c>
    </row>
    <row r="6" spans="1:10" ht="54.75" customHeight="1" x14ac:dyDescent="0.25">
      <c r="A6" s="1" t="s">
        <v>34</v>
      </c>
      <c r="B6" s="1" t="s">
        <v>25</v>
      </c>
      <c r="C6" s="2">
        <v>42484</v>
      </c>
      <c r="D6" s="30">
        <v>5020845</v>
      </c>
      <c r="E6" s="15">
        <v>0</v>
      </c>
      <c r="F6" s="24"/>
      <c r="G6" s="17"/>
      <c r="H6" s="13"/>
      <c r="I6" s="13"/>
      <c r="J6" s="3"/>
    </row>
    <row r="7" spans="1:10" ht="30" customHeight="1" x14ac:dyDescent="0.25">
      <c r="A7" s="1" t="s">
        <v>5</v>
      </c>
      <c r="B7" s="1" t="s">
        <v>26</v>
      </c>
      <c r="C7" s="17">
        <v>45753</v>
      </c>
      <c r="D7" s="31">
        <v>9573617</v>
      </c>
      <c r="E7" s="14">
        <v>3335372</v>
      </c>
      <c r="F7" s="13" t="s">
        <v>16</v>
      </c>
      <c r="G7" s="17">
        <v>44118</v>
      </c>
      <c r="H7" s="17">
        <v>44168</v>
      </c>
      <c r="I7" s="23" t="s">
        <v>19</v>
      </c>
      <c r="J7" s="19">
        <v>1313399</v>
      </c>
    </row>
    <row r="8" spans="1:10" ht="30" customHeight="1" x14ac:dyDescent="0.25">
      <c r="A8" s="1" t="s">
        <v>5</v>
      </c>
      <c r="B8" s="1" t="s">
        <v>26</v>
      </c>
      <c r="C8" s="17">
        <v>45753</v>
      </c>
      <c r="D8" s="32"/>
      <c r="E8" s="14">
        <v>818982</v>
      </c>
      <c r="F8" s="13" t="s">
        <v>21</v>
      </c>
      <c r="G8" s="17">
        <v>44736</v>
      </c>
      <c r="H8" s="17">
        <v>44811</v>
      </c>
      <c r="I8" s="23" t="s">
        <v>20</v>
      </c>
      <c r="J8" s="16">
        <v>0</v>
      </c>
    </row>
    <row r="9" spans="1:10" ht="30" customHeight="1" x14ac:dyDescent="0.25">
      <c r="A9" s="1" t="s">
        <v>5</v>
      </c>
      <c r="B9" s="1" t="s">
        <v>26</v>
      </c>
      <c r="C9" s="17">
        <v>45753</v>
      </c>
      <c r="D9" s="32"/>
      <c r="E9" s="15">
        <v>911561</v>
      </c>
      <c r="F9" s="25" t="s">
        <v>17</v>
      </c>
      <c r="G9" s="17">
        <v>45097</v>
      </c>
      <c r="H9" s="17">
        <v>45187</v>
      </c>
      <c r="I9" s="23" t="s">
        <v>18</v>
      </c>
      <c r="J9" s="16">
        <v>0</v>
      </c>
    </row>
    <row r="10" spans="1:10" ht="30" customHeight="1" x14ac:dyDescent="0.25">
      <c r="A10" s="1" t="s">
        <v>5</v>
      </c>
      <c r="B10" s="1" t="s">
        <v>26</v>
      </c>
      <c r="C10" s="17">
        <v>45753</v>
      </c>
      <c r="D10" s="32"/>
      <c r="E10" s="15">
        <v>938588</v>
      </c>
      <c r="F10" s="26" t="s">
        <v>22</v>
      </c>
      <c r="G10" s="17">
        <v>45250</v>
      </c>
      <c r="H10" s="17">
        <v>45700</v>
      </c>
      <c r="I10" s="23" t="s">
        <v>23</v>
      </c>
      <c r="J10" s="16">
        <v>0</v>
      </c>
    </row>
    <row r="11" spans="1:10" ht="30" customHeight="1" x14ac:dyDescent="0.25">
      <c r="A11" s="6"/>
      <c r="B11" s="7"/>
      <c r="C11" s="8" t="s">
        <v>4</v>
      </c>
      <c r="D11" s="9">
        <f>SUM(D3:D10)</f>
        <v>40594098</v>
      </c>
      <c r="E11" s="22">
        <f>SUM(E3:E10)</f>
        <v>19893720</v>
      </c>
      <c r="F11" s="12"/>
    </row>
  </sheetData>
  <autoFilter ref="A2:D11" xr:uid="{00000000-0009-0000-0000-000000000000}">
    <sortState xmlns:xlrd2="http://schemas.microsoft.com/office/spreadsheetml/2017/richdata2" ref="A2:I61">
      <sortCondition sortBy="cellColor" ref="A1:A62" dxfId="0"/>
    </sortState>
  </autoFilter>
  <mergeCells count="2">
    <mergeCell ref="D7:D10"/>
    <mergeCell ref="G1:J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Kaiser-Balogh Anita</dc:creator>
  <cp:lastModifiedBy>Vanessza Nagy</cp:lastModifiedBy>
  <cp:lastPrinted>2025-10-09T08:24:48Z</cp:lastPrinted>
  <dcterms:created xsi:type="dcterms:W3CDTF">2025-08-19T10:46:25Z</dcterms:created>
  <dcterms:modified xsi:type="dcterms:W3CDTF">2025-10-16T13:18:59Z</dcterms:modified>
</cp:coreProperties>
</file>