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kiküldendő táblák hivatal\Képviselői és koordinációs\"/>
    </mc:Choice>
  </mc:AlternateContent>
  <bookViews>
    <workbookView xWindow="0" yWindow="0" windowWidth="28800" windowHeight="13725"/>
  </bookViews>
  <sheets>
    <sheet name="Képviselői Koordinációs Osztály" sheetId="1" r:id="rId1"/>
  </sheets>
  <definedNames>
    <definedName name="_xlnm.Print_Titles" localSheetId="0">'Képviselői Koordinációs Osztály'!$5:$7</definedName>
    <definedName name="_xlnm.Print_Area" localSheetId="0">'Képviselői Koordinációs Osztály'!$A$1:$G$40</definedName>
  </definedNames>
  <calcPr calcId="191029"/>
  <pivotCaches>
    <pivotCache cacheId="6" r:id="rId2"/>
  </pivotCaches>
</workbook>
</file>

<file path=xl/calcChain.xml><?xml version="1.0" encoding="utf-8"?>
<calcChain xmlns="http://schemas.openxmlformats.org/spreadsheetml/2006/main">
  <c r="H37" i="1" l="1"/>
  <c r="G37" i="1"/>
  <c r="H36" i="1"/>
  <c r="G36" i="1"/>
  <c r="H33" i="1"/>
  <c r="G33" i="1"/>
  <c r="H31" i="1"/>
  <c r="G31" i="1"/>
  <c r="H30" i="1"/>
  <c r="G30" i="1"/>
  <c r="H28" i="1"/>
  <c r="H27" i="1" s="1"/>
  <c r="I27" i="1" s="1"/>
  <c r="G28" i="1"/>
  <c r="G27" i="1"/>
  <c r="G9" i="1" s="1"/>
  <c r="G8" i="1" s="1"/>
  <c r="H25" i="1"/>
  <c r="G25" i="1"/>
  <c r="H21" i="1"/>
  <c r="G21" i="1"/>
  <c r="H18" i="1"/>
  <c r="G18" i="1"/>
  <c r="H16" i="1"/>
  <c r="G16" i="1"/>
  <c r="H14" i="1"/>
  <c r="G14" i="1"/>
  <c r="H13" i="1"/>
  <c r="G13" i="1"/>
  <c r="H11" i="1"/>
  <c r="G11" i="1"/>
  <c r="H10" i="1"/>
  <c r="G10" i="1"/>
  <c r="I40" i="1"/>
  <c r="I38" i="1"/>
  <c r="I37" i="1"/>
  <c r="I35" i="1"/>
  <c r="I34" i="1"/>
  <c r="I32" i="1"/>
  <c r="I31" i="1"/>
  <c r="I29" i="1"/>
  <c r="I28" i="1"/>
  <c r="I26" i="1"/>
  <c r="I25" i="1"/>
  <c r="I23" i="1"/>
  <c r="I22" i="1"/>
  <c r="I21" i="1"/>
  <c r="I20" i="1"/>
  <c r="I19" i="1"/>
  <c r="I18" i="1"/>
  <c r="I17" i="1"/>
  <c r="I15" i="1"/>
  <c r="I14" i="1"/>
  <c r="I13" i="1"/>
  <c r="I12" i="1"/>
  <c r="H9" i="1" l="1"/>
  <c r="H8" i="1" s="1"/>
  <c r="I33" i="1"/>
  <c r="I36" i="1"/>
  <c r="I39" i="1"/>
  <c r="I10" i="1"/>
  <c r="I11" i="1"/>
  <c r="I16" i="1"/>
  <c r="I24" i="1"/>
  <c r="I30" i="1"/>
  <c r="I8" i="1" l="1"/>
  <c r="I9" i="1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" type="5" refreshedVersion="5" onlyUseConnectionFile="1" background="1" refreshOnLoad="1" saveData="1">
    <dbPr connection="Provider=MSOLAP.5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">
    <s v="FVIR Főkönyvi adatok"/>
    <s v="{[Számlatükör].[^Bevétel Kiadás].&amp;[Kiadás]}"/>
    <s v="{[Feldolgozási hely].[^Feldolgozási hely kód megnevezés].&amp;[P11 - Budapest Főváros XIV.kerület],[Feldolgozási hely].[^Feldolgozási hely kód megnevezés].&amp;[Ö10 - Budapest Főváros XIV. Kerület],[Feldolgozási hely].[^Feldolgozási hely kód megnevezés].&amp;[Ö10 - Budapest Főváros XIV. kerület .Zugló],[Feldolgozási hely].[^Feldolgozási hely kód megnevezés].&amp;[Ö10 - Budapest Főváros XIV.ker. Zugló Önk.],[Feldolgozási hely].[^Feldolgozási hely kód megnevezés].&amp;[Ö10 - Budapest Főváros XIV. kerület Zugló Önko]}"/>
    <s v="{[Dátum].[Év hónapja].&amp;[11]}"/>
  </metadataStrings>
  <mdxMetadata count="3">
    <mdx n="0" f="s">
      <ms ns="1" c="0"/>
    </mdx>
    <mdx n="0" f="s">
      <ms ns="2" c="0"/>
    </mdx>
    <mdx n="0" f="s">
      <ms ns="3" c="0"/>
    </mdx>
  </mdx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<sst xmlns="http://schemas.openxmlformats.org/spreadsheetml/2006/main" count="51" uniqueCount="44">
  <si>
    <t>Számlatükör.^Bevétel Kiadás</t>
  </si>
  <si>
    <t>Kiadás</t>
  </si>
  <si>
    <t>Év hónapja</t>
  </si>
  <si>
    <t>^Feldolgozási hely kód megnevezés</t>
  </si>
  <si>
    <t>(Több tétel)</t>
  </si>
  <si>
    <t>Szabad előirányzatok ügyletenként (önkormányzat és hivatal)</t>
  </si>
  <si>
    <t>Eredeti előirányzat</t>
  </si>
  <si>
    <t>Oszlopcímkék</t>
  </si>
  <si>
    <t>Intézmény/Kiemelt előirányzat</t>
  </si>
  <si>
    <t>Összesen</t>
  </si>
  <si>
    <t>Módosított előirányzat</t>
  </si>
  <si>
    <t>Kötelezettségvállalás - tárgyévi</t>
  </si>
  <si>
    <t>Pénzügyi teljesítés</t>
  </si>
  <si>
    <t>Szabad előirányzat</t>
  </si>
  <si>
    <t>170  - Polgári Védelmi kiadások</t>
  </si>
  <si>
    <t>K3 - Dologi kiadások</t>
  </si>
  <si>
    <t>K5 - Egyéb működési célú kiadások</t>
  </si>
  <si>
    <t>O1701142 - Rendőrség támogatása (térfigyelés)</t>
  </si>
  <si>
    <t>540  - Elektronikus, robotkamerás üzemeltetési</t>
  </si>
  <si>
    <t>O5403233 - Testületi robotkamerás rendszerrel kapcs</t>
  </si>
  <si>
    <t>O5403235 - Elektronikus testületi döntést támogató</t>
  </si>
  <si>
    <t>O1701003 - A XIV kerületi Rendőrkapitányságon dolgo</t>
  </si>
  <si>
    <t>Ö10 - Budapest Főváros XIV. kerület .Zugló</t>
  </si>
  <si>
    <t>1017 - Képviselői Koordinációs Osztály</t>
  </si>
  <si>
    <t>2022</t>
  </si>
  <si>
    <t>K1 - Személyi juttatások</t>
  </si>
  <si>
    <t>O1701713 - Megfelelő feltételek megteremtése robban</t>
  </si>
  <si>
    <t>O1701144 - Zuglói Polgárőr és Önkéntes Tűzoltó Egye</t>
  </si>
  <si>
    <t>K6 - Beruházások</t>
  </si>
  <si>
    <t>O1701717 - Katasztrófavédelem rész.eszközök besz.</t>
  </si>
  <si>
    <t>336  - Önkormányzati feladatok</t>
  </si>
  <si>
    <t>K2 - Munkaadókat terhelő járulékok és szociál</t>
  </si>
  <si>
    <t>O3361001 - Önkormányzati feladatokhoz kapcsolódó ad</t>
  </si>
  <si>
    <t>O3361004 - Kerületi kitüntetések, díjak, ado</t>
  </si>
  <si>
    <t>O1701701 - Polgár Védelmi feladathoz kapcsolódó adó</t>
  </si>
  <si>
    <t>O1701711 - Munkaruha, védőfelszerelés beszerzése</t>
  </si>
  <si>
    <t>107  - Köznevelési feladatok</t>
  </si>
  <si>
    <t>O1072726 - Kerületi kitüntetések, díjak adományozás</t>
  </si>
  <si>
    <t>335  - Pályázati csoporthoz kapcs. feladatok</t>
  </si>
  <si>
    <t>O3351601 - VEKOP praxis projekt</t>
  </si>
  <si>
    <t>2023. évi terv</t>
  </si>
  <si>
    <t>2022. évi várható áthúzódó</t>
  </si>
  <si>
    <t>2023. évi előirányzat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</si>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</sst>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2" fillId="0" borderId="0" xfId="0" applyFont="1" applyFill="1"/>
    <xf numFmtId="0" fontId="2" fillId="0" borderId="0" xfId="0" applyFont="1"/>
    <xf numFmtId="0" fontId="4" fillId="0" borderId="0" xfId="0" applyFont="1" applyFill="1"/>
    <xf numFmtId="0" fontId="4" fillId="2" borderId="0" xfId="0" applyFont="1" applyFill="1"/>
    <xf numFmtId="0" fontId="0" fillId="0" borderId="0" xfId="0" applyAlignment="1">
      <alignment horizontal="left" indent="3"/>
    </xf>
    <xf numFmtId="3" fontId="0" fillId="0" borderId="0" xfId="0" applyNumberFormat="1"/>
    <xf numFmtId="0" fontId="0" fillId="3" borderId="0" xfId="0" applyFill="1"/>
    <xf numFmtId="0" fontId="0" fillId="0" borderId="0" xfId="0" applyAlignment="1">
      <alignment horizontal="left" indent="4"/>
    </xf>
    <xf numFmtId="0" fontId="0" fillId="2" borderId="0" xfId="0" applyFill="1"/>
    <xf numFmtId="0" fontId="3" fillId="0" borderId="0" xfId="0" applyFont="1" applyFill="1"/>
    <xf numFmtId="0" fontId="3" fillId="3" borderId="0" xfId="0" applyFont="1" applyFill="1"/>
    <xf numFmtId="0" fontId="0" fillId="0" borderId="0" xfId="0" pivotButton="1"/>
    <xf numFmtId="0" fontId="0" fillId="0" borderId="0" xfId="0" pivotButton="1" applyAlignment="1">
      <alignment horizontal="center" vertical="center" wrapText="1"/>
    </xf>
    <xf numFmtId="0" fontId="0" fillId="3" borderId="0" xfId="0" applyFill="1" applyAlignment="1">
      <alignment horizontal="left" indent="2"/>
    </xf>
    <xf numFmtId="0" fontId="0" fillId="0" borderId="0" xfId="0" applyAlignment="1">
      <alignment horizontal="left" indent="1"/>
    </xf>
    <xf numFmtId="3" fontId="0" fillId="0" borderId="0" xfId="0" applyNumberFormat="1" applyFill="1"/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Fill="1" applyBorder="1"/>
    <xf numFmtId="3" fontId="2" fillId="0" borderId="1" xfId="0" applyNumberFormat="1" applyFont="1" applyFill="1" applyBorder="1"/>
    <xf numFmtId="3" fontId="0" fillId="4" borderId="1" xfId="0" applyNumberFormat="1" applyFill="1" applyBorder="1"/>
    <xf numFmtId="3" fontId="2" fillId="4" borderId="1" xfId="0" applyNumberFormat="1" applyFont="1" applyFill="1" applyBorder="1"/>
    <xf numFmtId="3" fontId="0" fillId="2" borderId="1" xfId="0" applyNumberFormat="1" applyFill="1" applyBorder="1"/>
    <xf numFmtId="3" fontId="2" fillId="2" borderId="1" xfId="0" applyNumberFormat="1" applyFont="1" applyFill="1" applyBorder="1"/>
    <xf numFmtId="0" fontId="5" fillId="0" borderId="0" xfId="0" applyFont="1" applyFill="1"/>
  </cellXfs>
  <cellStyles count="1">
    <cellStyle name="Normál" xfId="0" builtinId="0"/>
  </cellStyles>
  <dxfs count="741">
    <dxf>
      <alignment horizont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none">
          <bgColor auto="1"/>
        </patternFill>
      </fill>
    </dxf>
    <dxf>
      <alignment horizont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OnLoad="1" refreshedBy="Lévai Tamás" refreshedDate="44886.731169907405" backgroundQuery="1" createdVersion="4" refreshedVersion="5" minRefreshableVersion="3" recordCount="0" supportSubquery="1" supportAdvancedDrill="1">
  <cacheSource type="external" connectionId="1"/>
  <cacheFields count="19">
    <cacheField name="[Feldolgozási hely].[Feldolgozási hely kód megnevezés].[Feldolgozási hely kód megnevezés]" caption="Feldolgozási hely kód megnevezés" numFmtId="0" hierarchy="244" level="1">
      <sharedItems count="4">
        <s v="[Feldolgozási hely].[Feldolgozási hely kód megnevezés].&amp;[Ö10 - Budapest Főváros XIV. kerület .Zugló]" c="Ö10 - Budapest Főváros XIV. kerület .Zugló"/>
        <s v="[Feldolgozási hely].[Feldolgozási hely kód megnevezés].&amp;[Ö10 - Budapest Főváros XIV.ker. Zugló Önk.]" u="1" c="Ö10 - Budapest Főváros XIV.ker. Zugló Önk."/>
        <s v="[Feldolgozási hely].[Feldolgozási hely kód megnevezés].&amp;[Ö10 - Budapest Főváros XIV. kerület Zugló Önko]" u="1" c="Ö10 - Budapest Főváros XIV. kerület Zugló Önko"/>
        <s v="[Feldolgozási hely].[Feldolgozási hely kód megnevezés].&amp;[Ö10 - Budapest Főváros XIV. Kerület]" u="1" c="Ö10 - Budapest Főváros XIV. Kerület"/>
      </sharedItems>
    </cacheField>
    <cacheField name="[Feldolgozási hely].[^Feldolgozási hely kód megnevezés].[^Feldolgozási hely kód megnevezés]" caption="^Feldolgozási hely kód megnevezés" numFmtId="0" hierarchy="238" level="1">
      <sharedItems containsSemiMixedTypes="0" containsString="0"/>
    </cacheField>
    <cacheField name="[Dátum].[Hónap].[Hónap]" caption="Hónap" numFmtId="0" hierarchy="63" level="1">
      <sharedItems containsSemiMixedTypes="0" containsString="0"/>
    </cacheField>
    <cacheField name="[Dátum].[Hónap].[Hónap].[Év]" caption="Év" propertyName="Év" numFmtId="0" hierarchy="63" level="1" memberPropertyField="1">
      <sharedItems containsSemiMixedTypes="0" containsString="0"/>
    </cacheField>
    <cacheField name="[Dátum].[Hónap].[Hónap].[Év hónapja]" caption="Év hónapja" propertyName="Év hónapja" numFmtId="0" hierarchy="63" level="1" memberPropertyField="1">
      <sharedItems containsSemiMixedTypes="0" containsString="0"/>
    </cacheField>
    <cacheField name="[Ügylet].[Ügylet kód megnevezés].[Ügylet kód megnevezés]" caption="Ügylet kód megnevezés" numFmtId="0" hierarchy="499" level="1">
      <sharedItems count="13">
        <s v="[Ügylet].[Ügylet kód megnevezés].&amp;[3878]" c="O1072726 - Kerületi kitüntetések, díjak adományozás"/>
        <s v="[Ügylet].[Ügylet kód megnevezés].&amp;[2935]" c="O1701003 - A XIV kerületi Rendőrkapitányságon dolgo"/>
        <s v="[Ügylet].[Ügylet kód megnevezés].&amp;[3751]" c="O1701142 - Rendőrség támogatása (térfigyelés)"/>
        <s v="[Ügylet].[Ügylet kód megnevezés].&amp;[2936]" c="O1701144 - Zuglói Polgárőr és Önkéntes Tűzoltó Egye"/>
        <s v="[Ügylet].[Ügylet kód megnevezés].&amp;[1854]" c="O1701701 - Polgár Védelmi feladathoz kapcsolódó adó"/>
        <s v="[Ügylet].[Ügylet kód megnevezés].&amp;[3883]" c="O1701711 - Munkaruha, védőfelszerelés beszerzése"/>
        <s v="[Ügylet].[Ügylet kód megnevezés].&amp;[1858]" c="O1701713 - Megfelelő feltételek megteremtése robban"/>
        <s v="[Ügylet].[Ügylet kód megnevezés].&amp;[2838]" c="O1701717 - Katasztrófavédelem rész.eszközök besz."/>
        <s v="[Ügylet].[Ügylet kód megnevezés].&amp;[3535]" c="O3351601 - VEKOP praxis projekt"/>
        <s v="[Ügylet].[Ügylet kód megnevezés].&amp;[2187]" c="O3361001 - Önkormányzati feladatokhoz kapcsolódó ad"/>
        <s v="[Ügylet].[Ügylet kód megnevezés].&amp;[3851]" c="O3361004 - Kerületi kitüntetések, díjak, ado"/>
        <s v="[Ügylet].[Ügylet kód megnevezés].&amp;[3206]" c="O5403233 - Testületi robotkamerás rendszerrel kapcs"/>
        <s v="[Ügylet].[Ügylet kód megnevezés].&amp;[3378]" c="O5403235 - Elektronikus testületi döntést támogató"/>
      </sharedItems>
    </cacheField>
    <cacheField name="[Elszámolási egység].[Elszámolási egység kód megnevezés].[Elszámolási egység kód megnevezés]" caption="Elszámolási egység kód megnevezés" numFmtId="0" hierarchy="231" level="1">
      <sharedItems count="18">
        <s v="[Elszámolási egység].[Elszámolási egység kód megnevezés].&amp;[780]" c="1017 - Képviselői Koordinációs Osztály"/>
        <s v="[Elszámolási egység].[Elszámolási egység kód megnevezés].&amp;[360]" u="1" c="1017 - Szervezési és Önkormányzati Osztály"/>
        <s v="[Elszámolási egység].[Elszámolási egység kód megnevezés].&amp;[234]" u="1" c="1001 - Polgármesteri Kabinet"/>
        <s v="[Elszámolási egység].[Elszámolási egység kód megnevezés].&amp;[235]" u="1" c="1002 - Jegyzői Kabinet"/>
        <s v="[Elszámolási egység].[Elszámolási egység kód megnevezés].&amp;[358]" u="1" c="1003 - Jogi és törvényességi Osztály"/>
        <s v="[Elszámolási egység].[Elszámolási egység kód megnevezés].&amp;[356]" u="1" c="1005 - Gazdasági Osztály"/>
        <s v="[Elszámolási egység].[Elszámolási egység kód megnevezés].&amp;[347]" u="1" c="1006 - Humánszolgáltatási Osztály"/>
        <s v="[Elszámolási egység].[Elszámolási egység kód megnevezés].&amp;[239]" u="1" c="1007 - Hatósági Osztály"/>
        <s v="[Elszámolási egység].[Elszámolási egység kód megnevezés].&amp;[348]" u="1" c="1008 - Kerületi Főmérnökség"/>
        <s v="[Elszámolási egység].[Elszámolási egység kód megnevezés].&amp;[349]" u="1" c="1009 - Főépítészi Csoport"/>
        <s v="[Elszámolási egység].[Elszámolási egység kód megnevezés].&amp;[242]" u="1" c="1010 - Üzemeltetési Osztály"/>
        <s v="[Elszámolási egység].[Elszámolási egység kód megnevezés].&amp;[243]" u="1" c="1011 - Zuglói Vagyonkezelő Zrt."/>
        <s v="[Elszámolási egység].[Elszámolási egység kód megnevezés].&amp;[359]" u="1" c="1013 - Lakás Osztály"/>
        <s v="[Elszámolási egység].[Elszámolási egység kód megnevezés].&amp;[345]" u="1" c="1014 - Gazdasági Kabinet"/>
        <s v="[Elszámolási egység].[Elszámolási egység kód megnevezés].&amp;[350]" u="1" c="1015 - Helyi Adó Osztály"/>
        <s v="[Elszámolási egység].[Elszámolási egység kód megnevezés].&amp;[351]" u="1" c="1016 - Alpolgármesteri Kabinet"/>
        <s v="[Elszámolási egység].[Elszámolási egység kód megnevezés].&amp;[-1]" u="1" c="NA:0 - Nincs adat"/>
        <s v="[Elszámolási egység].[Elszámolási egység kód megnevezés].&amp;[237]" u="1" c="1005 - Gazdálkodási Osztály"/>
      </sharedItems>
    </cacheField>
    <cacheField name="[Dátum].[Év].[Év]" caption="Év" numFmtId="0" hierarchy="60" level="1">
      <sharedItems count="3">
        <s v="[Dátum].[Év].&amp;[2022-01-01T00:00:00]" c="2022"/>
        <s v="[Dátum].[Év].&amp;[2016-01-01T00:00:00]" u="1" c="2016"/>
        <s v="[Dátum].[Év].&amp;[2015-01-01T00:00:00]" u="1" c="2015"/>
      </sharedItems>
    </cacheField>
    <cacheField name="[Dátum].[Év hónapja].[Év hónapja]" caption="Év hónapja" numFmtId="0" hierarchy="61" level="1">
      <sharedItems containsSemiMixedTypes="0" containsString="0"/>
    </cacheField>
    <cacheField name="[Dátum].[Év hónapja].[Év hónapja].[Éves negyedév]" caption="Éves negyedév" propertyName="Éves negyedév" numFmtId="0" hierarchy="61" level="1" memberPropertyField="1">
      <sharedItems containsSemiMixedTypes="0" containsString="0"/>
    </cacheField>
    <cacheField name="[Measures].[Eredeti előirányzat]" caption="Eredeti előirányzat" numFmtId="0" hierarchy="623" level="32767"/>
    <cacheField name="[Ügylet].[Ügylet csoport kód megnevezés].[Ügylet csoport kód megnevezés]" caption="Ügylet csoport kód megnevezés" numFmtId="0" hierarchy="485" level="1">
      <sharedItems count="42">
        <s v="[Ügylet].[Ügylet csoport kód megnevezés].&amp;[107  - Köznevelési feladatok]" c="107  - Köznevelési feladatok"/>
        <s v="[Ügylet].[Ügylet csoport kód megnevezés].&amp;[170  - Polgári Védelmi kiadások]" c="170  - Polgári Védelmi kiadások"/>
        <s v="[Ügylet].[Ügylet csoport kód megnevezés].&amp;[335  - Pályázati csoporthoz kapcs. feladatok]" c="335  - Pályázati csoporthoz kapcs. feladatok"/>
        <s v="[Ügylet].[Ügylet csoport kód megnevezés].&amp;[336  - Önkormányzati feladatok]" c="336  - Önkormányzati feladatok"/>
        <s v="[Ügylet].[Ügylet csoport kód megnevezés].&amp;[540  - Elektronikus, robotkamerás üzemeltetési]" c="540  - Elektronikus, robotkamerás üzemeltetési"/>
        <s v="[Ügylet].[Ügylet csoport kód megnevezés].&amp;[104  - Szociális feladatok]" u="1" c="104  - Szociális feladatok"/>
        <s v="[Ügylet].[Ügylet csoport kód megnevezés].&amp;[NA:0  - Nem besorolt]" u="1" c="NA:0  - Nem besorolt"/>
        <s v="[Ügylet].[Ügylet csoport kód megnevezés].&amp;[001  - Különböző vegyes feladatok]" u="1" c="001  - Különböző vegyes feladatok"/>
        <s v="[Ügylet].[Ügylet csoport kód megnevezés].&amp;[111  - Városfejlesztési feladatok]" u="1" c="111  - Városfejlesztési feladatok"/>
        <s v="[Ügylet].[Ügylet csoport kód megnevezés].&amp;[114  - Adófeladatok]" u="1" c="114  - Adófeladatok"/>
        <s v="[Ügylet].[Ügylet csoport kód megnevezés].&amp;[116  - Sportfeladatok]" u="1" c="116  - Sportfeladatok"/>
        <s v="[Ügylet].[Ügylet csoport kód megnevezés].&amp;[118  - Főépítészi feladatok]" u="1" c="118  - Főépítészi feladatok"/>
        <s v="[Ügylet].[Ügylet csoport kód megnevezés].&amp;[119  - Műszaki feladatok]" u="1" c="119  - Műszaki feladatok"/>
        <s v="[Ügylet].[Ügylet csoport kód megnevezés].&amp;[128  - Fejlesztési és beruházási feladatok]" u="1" c="128  - Fejlesztési és beruházási feladatok"/>
        <s v="[Ügylet].[Ügylet csoport kód megnevezés].&amp;[135  - Képviselő-testülethez kapcsolódó felad.]" u="1" c="135  - Képviselő-testülethez kapcsolódó felad."/>
        <s v="[Ügylet].[Ügylet csoport kód megnevezés].&amp;[160  - Önkormányzati vagyonnal kapcs. feladatok]" u="1" c="160  - Önkormányzati vagyonnal kapcs. feladatok"/>
        <s v="[Ügylet].[Ügylet csoport kód megnevezés].&amp;[169  - Lakásgazdálkodási feladatok]" u="1" c="169  - Lakásgazdálkodási feladatok"/>
        <s v="[Ügylet].[Ügylet csoport kód megnevezés].&amp;[196  - Intézményi felújítások]" u="1" c="196  - Intézményi felújítások"/>
        <s v="[Ügylet].[Ügylet csoport kód megnevezés].&amp;[197  - Környezetvédelmi feladatok]" u="1" c="197  - Környezetvédelmi feladatok"/>
        <s v="[Ügylet].[Ügylet csoport kód megnevezés].&amp;[200  - Kerületi, lakossági rendezv.,kult.progr.]" u="1" c="200  - Kerületi, lakossági rendezv.,kult.progr."/>
        <s v="[Ügylet].[Ügylet csoport kód megnevezés].&amp;[202  - Informatikai feladatok]" u="1" c="202  - Informatikai feladatok"/>
        <s v="[Ügylet].[Ügylet csoport kód megnevezés].&amp;[203  - Int.finansz.és előző évi pénzmar.elszám.]" u="1" c="203  - Int.finansz.és előző évi pénzmar.elszám."/>
        <s v="[Ügylet].[Ügylet csoport kód megnevezés].&amp;[210  - Testvérvárosi kiadások]" u="1" c="210  - Testvérvárosi kiadások"/>
        <s v="[Ügylet].[Ügylet csoport kód megnevezés].&amp;[215  - Igazgatási feladatok]" u="1" c="215  - Igazgatási feladatok"/>
        <s v="[Ügylet].[Ügylet csoport kód megnevezés].&amp;[269  - Lakás feladatok]" u="1" c="269  - Lakás feladatok"/>
        <s v="[Ügylet].[Ügylet csoport kód megnevezés].&amp;[296  - Intézményi beruházások]" u="1" c="296  - Intézményi beruházások"/>
        <s v="[Ügylet].[Ügylet csoport kód megnevezés].&amp;[299  - Intézményi karbantartások]" u="1" c="299  - Intézményi karbantartások"/>
        <s v="[Ügylet].[Ügylet csoport kód megnevezés].&amp;[301  - Működtetési feladatok (gondnokság)]" u="1" c="301  - Működtetési feladatok (gondnokság)"/>
        <s v="[Ügylet].[Ügylet csoport kód megnevezés].&amp;[337  - Gazdasági Kabinethez kapcsolódó feladat]" u="1" c="337  - Gazdasági Kabinethez kapcsolódó feladat"/>
        <s v="[Ügylet].[Ügylet csoport kód megnevezés].&amp;[338  - Gazdasági Kabinet]" u="1" c="338  - Gazdasági Kabinet"/>
        <s v="[Ügylet].[Ügylet csoport kód megnevezés].&amp;[350  - Közkapcsolati feladatok]" u="1" c="350  - Közkapcsolati feladatok"/>
        <s v="[Ügylet].[Ügylet csoport kód megnevezés].&amp;[436  - Gazdasági társaságok]" u="1" c="436  - Gazdasági társaságok"/>
        <s v="[Ügylet].[Ügylet csoport kód megnevezés].&amp;[460  - Jogi feladatok]" u="1" c="460  - Jogi feladatok"/>
        <s v="[Ügylet].[Ügylet csoport kód megnevezés].&amp;[461  - Vegyes]" u="1" c="461  - Vegyes"/>
        <s v="[Ügylet].[Ügylet csoport kód megnevezés].&amp;[536  - Támogatások - civilek, egyházak, stb.]" u="1" c="536  - Támogatások - civilek, egyházak, stb."/>
        <s v="[Ügylet].[Ügylet csoport kód megnevezés].&amp;[666  - Fizetős parkoláshoz kapcsolódó feladatok]" u="1" c="666  - Fizetős parkoláshoz kapcsolódó feladatok"/>
        <s v="[Ügylet].[Ügylet csoport kód megnevezés].&amp;[936  - Zuglói Egészségmegörző Program feladatai]" u="1" c="936  - Zuglói Egészségmegörző Program feladatai"/>
        <s v="[Ügylet].[Ügylet csoport kód megnevezés].&amp;[105  - Tartalékok]" u="1" c="105  - Tartalékok"/>
        <s v="[Ügylet].[Ügylet csoport kód megnevezés].&amp;[150  - Média feladatok]" u="1" c="150  - Média feladatok"/>
        <s v="[Ügylet].[Ügylet csoport kód megnevezés].&amp;[199  - Kötvénykibocsátáshoz kapcs. feladatok]" u="1" c="199  - Kötvénykibocsátáshoz kapcs. feladatok"/>
        <s v="[Ügylet].[Ügylet csoport kód megnevezés].&amp;[201  - Virágzó Zugló]" u="1" c="201  - Virágzó Zugló"/>
        <s v="[Ügylet].[Ügylet csoport kód megnevezés].&amp;[111  - Városüzemeltetési feladatok]" u="1" c="111  - Városüzemeltetési feladatok"/>
      </sharedItems>
    </cacheField>
    <cacheField name="[Számlatükör].[^Bevétel Kiadás].[^Bevétel Kiadás]" caption="^Bevétel Kiadás" numFmtId="0" hierarchy="420" level="1">
      <sharedItems containsSemiMixedTypes="0" containsString="0"/>
    </cacheField>
    <cacheField name="[Számlatükör].[Kiemelt előirányzat kód megnevezés].[Kiemelt előirányzat kód megnevezés]" caption="Kiemelt előirányzat kód megnevezés" numFmtId="0" hierarchy="461" level="1" mappingCount="1">
      <sharedItems count="5">
        <s v="[Számlatükör].[Kiemelt előirányzat kód megnevezés].&amp;[K1 - Személyi juttatások]" c="K1 - Személyi juttatások" cp="1">
          <x/>
        </s>
        <s v="[Számlatükör].[Kiemelt előirányzat kód megnevezés].&amp;[K2 - Munkaadókat terhelő járulékok és szociál]" c="K2 - Munkaadókat terhelő járulékok és szociál" cp="1">
          <x/>
        </s>
        <s v="[Számlatükör].[Kiemelt előirányzat kód megnevezés].&amp;[K3 - Dologi kiadások]" c="K3 - Dologi kiadások" cp="1">
          <x/>
        </s>
        <s v="[Számlatükör].[Kiemelt előirányzat kód megnevezés].&amp;[K5 - Egyéb működési célú kiadások]" c="K5 - Egyéb működési célú kiadások" cp="1">
          <x/>
        </s>
        <s v="[Számlatükör].[Kiemelt előirányzat kód megnevezés].&amp;[K6 - Beruházások]" c="K6 - Beruházások" cp="1">
          <x/>
        </s>
      </sharedItems>
      <mpMap v="14"/>
    </cacheField>
    <cacheField name="[Számlatükör].[Kiemelt előirányzat kód megnevezés].[Kiemelt előirányzat kód megnevezés].[Bevétel Kiadás]" caption="Bevétel Kiadás" propertyName="Bevétel Kiadás" numFmtId="0" hierarchy="461" level="1" memberPropertyField="1">
      <sharedItems count="1">
        <s v="Kiadás"/>
      </sharedItems>
    </cacheField>
    <cacheField name="[Measures].[Módosított előirányzat]" caption="Módosított előirányzat" numFmtId="0" hierarchy="625" level="32767"/>
    <cacheField name="[Measures].[Kötelezettségvállalás - tárgyévi]" caption="Kötelezettségvállalás - tárgyévi" numFmtId="0" hierarchy="627" level="32767"/>
    <cacheField name="[Measures].[Pénzügyi teljesítés]" caption="Pénzügyi teljesítés" numFmtId="0" hierarchy="635" level="32767"/>
    <cacheField name="[Measures].[Szabad előirányzat]" caption="Szabad előirányzat" numFmtId="0" hierarchy="642" level="32767"/>
  </cacheFields>
  <cacheHierarchies count="680">
    <cacheHierarchy uniqueName="[Adatbázis].[Adatbázis csoport megnevezés]" caption="Adatbázis csoport megnevezés" attribute="1" defaultMemberUniqueName="[Adatbázis].[Adatbázis csoport megnevezés].[Mind]" allUniqueName="[Adatbázis].[Adatbázis csoport megnevezés].[Mind]" dimensionUniqueName="[Adatbázis]" displayFolder="Egyedi mezők" count="0" unbalanced="0"/>
    <cacheHierarchy uniqueName="[Adatbázis].[Adatbázis kód]" caption="Adatbázis kód" attribute="1" defaultMemberUniqueName="[Adatbázis].[Adatbázis kód].[Mind]" allUniqueName="[Adatbázis].[Adatbázis kód].[Mind]" dimensionUniqueName="[Adatbázis]" displayFolder="Egyedi mezők" count="0" unbalanced="0"/>
    <cacheHierarchy uniqueName="[Adatbázis].[Adatbázis megnevezés]" caption="Adatbázis megnevezés" attribute="1" defaultMemberUniqueName="[Adatbázis].[Adatbázis megnevezés].[Mind]" allUniqueName="[Adatbázis].[Adatbázis megnevezés].[Mind]" dimensionUniqueName="[Adatbázis]" displayFolder="Egyedi mezők" count="0" unbalanced="0"/>
    <cacheHierarchy uniqueName="[Adatszolgáltatás típusa].[Adatszolgáltatás típusa]" caption="Adatszolgáltatás típusa" attribute="1" keyAttribute="1" defaultMemberUniqueName="[Adatszolgáltatás típusa].[Adatszolgáltatás típusa].[Mind]" allUniqueName="[Adatszolgáltatás típusa].[Adatszolgáltatás típusa].[Mind]" dimensionUniqueName="[Adatszolgáltatás típusa]" displayFolder="" count="0" unbalanced="0"/>
    <cacheHierarchy uniqueName="[Bizonylat dátuma].[^Év]" caption="Bizonylat dátuma.^Év" attribute="1" time="1" defaultMemberUniqueName="[Bizonylat dátuma].[^Év].[Mind]" allUniqueName="[Bizonylat dátuma].[^Év].[Mind]" dimensionUniqueName="[Bizonylat dátuma]" displayFolder="Szűrő mezők" count="0" unbalanced="0"/>
    <cacheHierarchy uniqueName="[Bizonylat dátuma].[^Év hónapja]" caption="Bizonylat dátuma.^Év hónapja" attribute="1" time="1" defaultMemberUniqueName="[Bizonylat dátuma].[^Év hónapja].[Mind]" allUniqueName="[Bizonylat dátuma].[^Év hónapja].[Mind]" dimensionUniqueName="[Bizonylat dátuma]" displayFolder="Szűrő mezők" count="0" unbalanced="0"/>
    <cacheHierarchy uniqueName="[Bizonylat dátuma].[^Éves negyedév]" caption="Bizonylat dátuma.^Éves negyedév" attribute="1" time="1" defaultMemberUniqueName="[Bizonylat dátuma].[^Éves negyedév].[Mind]" allUniqueName="[Bizonylat dátuma].[^Éves negyedév].[Mind]" dimensionUniqueName="[Bizonylat dátuma]" displayFolder="Szűrő mezők" count="0" unbalanced="0"/>
    <cacheHierarchy uniqueName="[Bizonylat dátuma].[Dátum hierarchia ÉHN]" caption="Bizonylat dátuma.Dátum hierarchia ÉHN" time="1" defaultMemberUniqueName="[Bizonylat dátuma].[Dátum hierarchia ÉHN].[Mind]" allUniqueName="[Bizonylat dátuma].[Dátum hierarchia ÉHN].[Mind]" dimensionUniqueName="[Bizonylat dátuma]" displayFolder="Hierarchia" count="0" unbalanced="0"/>
    <cacheHierarchy uniqueName="[Bizonylat dátuma].[Dátum hierarchia ÉNHN]" caption="Bizonylat dátuma.Dátum hierarchia ÉNHN" time="1" defaultMemberUniqueName="[Bizonylat dátuma].[Dátum hierarchia ÉNHN].[Mind]" allUniqueName="[Bizonylat dátuma].[Dátum hierarchia ÉNHN].[Mind]" dimensionUniqueName="[Bizonylat dátuma]" displayFolder="Hierarchia" count="0" unbalanced="0"/>
    <cacheHierarchy uniqueName="[Bizonylat dátuma].[Év]" caption="Bizonylat dátuma.Év" attribute="1" time="1" defaultMemberUniqueName="[Bizonylat dátuma].[Év].[Mind]" allUniqueName="[Bizonylat dátuma].[Év].[Mind]" dimensionUniqueName="[Bizonylat dátuma]" displayFolder="Egyedi mezők" count="0" unbalanced="0"/>
    <cacheHierarchy uniqueName="[Bizonylat dátuma].[Év hónapja]" caption="Bizonylat dátuma.Év hónapja" attribute="1" time="1" defaultMemberUniqueName="[Bizonylat dátuma].[Év hónapja].[Mind]" allUniqueName="[Bizonylat dátuma].[Év hónapja].[Mind]" dimensionUniqueName="[Bizonylat dátuma]" displayFolder="Egyedi mezők" count="0" unbalanced="0"/>
    <cacheHierarchy uniqueName="[Bizonylat dátuma].[Éves negyedév]" caption="Bizonylat dátuma.Éves negyedév" attribute="1" time="1" defaultMemberUniqueName="[Bizonylat dátuma].[Éves negyedév].[Mind]" allUniqueName="[Bizonylat dátuma].[Éves negyedév].[Mind]" dimensionUniqueName="[Bizonylat dátuma]" displayFolder="Egyedi mezők" count="0" unbalanced="0"/>
    <cacheHierarchy uniqueName="[Bizonylat dátuma].[Hónap]" caption="Bizonylat dátuma.Hónap" attribute="1" time="1" defaultMemberUniqueName="[Bizonylat dátuma].[Hónap].[Mind]" allUniqueName="[Bizonylat dátuma].[Hónap].[Mind]" dimensionUniqueName="[Bizonylat dátuma]" displayFolder="Egyedi mezők" count="0" unbalanced="0"/>
    <cacheHierarchy uniqueName="[Bizonylat dátuma].[Nap]" caption="Bizonylat dátuma.Nap" attribute="1" time="1" defaultMemberUniqueName="[Bizonylat dátuma].[Nap].[Mind]" allUniqueName="[Bizonylat dátuma].[Nap].[Mind]" dimensionUniqueName="[Bizonylat dátuma]" displayFolder="Egyedi mezők" count="0" unbalanced="0"/>
    <cacheHierarchy uniqueName="[Bizonylat dátuma].[Negyedév]" caption="Bizonylat dátuma.Negyedév" attribute="1" time="1" defaultMemberUniqueName="[Bizonylat dátuma].[Negyedév].[Mind]" allUniqueName="[Bizonylat dátuma].[Negyedév].[Mind]" dimensionUniqueName="[Bizonylat dátuma]" displayFolder="Egyedi mezők" count="0" unbalanced="0"/>
    <cacheHierarchy uniqueName="[Bizonylathivatkozás].[^Bizonylat hivatkozás]" caption="^Bizonylat hivatkozás" attribute="1" defaultMemberUniqueName="[Bizonylathivatkozás].[^Bizonylat hivatkozás].[Mind]" allUniqueName="[Bizonylathivatkozás].[^Bizonylat hivatkozás].[Mind]" dimensionUniqueName="[Bizonylathivatkozás]" displayFolder="Szűrő mezők" count="0" unbalanced="0"/>
    <cacheHierarchy uniqueName="[Bizonylathivatkozás].[^Külső bizonylatszám]" caption="^Külső bizonylatszám" attribute="1" defaultMemberUniqueName="[Bizonylathivatkozás].[^Külső bizonylatszám].[Mind]" allUniqueName="[Bizonylathivatkozás].[^Külső bizonylatszám].[Mind]" dimensionUniqueName="[Bizonylathivatkozás]" displayFolder="Szűrő mezők" count="0" unbalanced="0"/>
    <cacheHierarchy uniqueName="[Bizonylathivatkozás].[^Számla hivatkozás]" caption="^Számla hivatkozás" attribute="1" defaultMemberUniqueName="[Bizonylathivatkozás].[^Számla hivatkozás].[Mind]" allUniqueName="[Bizonylathivatkozás].[^Számla hivatkozás].[Mind]" dimensionUniqueName="[Bizonylathivatkozás]" displayFolder="Szűrő mezők" count="0" unbalanced="0"/>
    <cacheHierarchy uniqueName="[Bizonylathivatkozás].[Bizonylat hivatkozás]" caption="Bizonylat hivatkozás" attribute="1" defaultMemberUniqueName="[Bizonylathivatkozás].[Bizonylat hivatkozás].[Mind]" allUniqueName="[Bizonylathivatkozás].[Bizonylat hivatkozás].[Mind]" dimensionUniqueName="[Bizonylathivatkozás]" displayFolder="Egyedi mezők" count="0" unbalanced="0"/>
    <cacheHierarchy uniqueName="[Bizonylathivatkozás].[Külső bizonylatszám]" caption="Külső bizonylatszám" attribute="1" defaultMemberUniqueName="[Bizonylathivatkozás].[Külső bizonylatszám].[Mind]" allUniqueName="[Bizonylathivatkozás].[Külső bizonylatszám].[Mind]" dimensionUniqueName="[Bizonylathivatkozás]" displayFolder="Egyedi mezők" count="0" unbalanced="0"/>
    <cacheHierarchy uniqueName="[Bizonylathivatkozás].[Számla hivatkozás]" caption="Számla hivatkozás" attribute="1" defaultMemberUniqueName="[Bizonylathivatkozás].[Számla hivatkozás].[Mind]" allUniqueName="[Bizonylathivatkozás].[Számla hivatkozás].[Mind]" dimensionUniqueName="[Bizonylathivatkozás]" displayFolder="Egyedi mezők" count="0" unbalanced="0"/>
    <cacheHierarchy uniqueName="[Bizonylathivatkozás].[Számla hivatkozás kezdete1]" caption="Számla hivatkozás kezdete1" attribute="1" defaultMemberUniqueName="[Bizonylathivatkozás].[Számla hivatkozás kezdete1].[Mind]" allUniqueName="[Bizonylathivatkozás].[Számla hivatkozás kezdete1].[Mind]" dimensionUniqueName="[Bizonylathivatkozás]" displayFolder="Egyedi mezők" count="0" unbalanced="0"/>
    <cacheHierarchy uniqueName="[Bizonylathivatkozás].[Számla hivatkozás kezdete2]" caption="Számla hivatkozás kezdete2" attribute="1" defaultMemberUniqueName="[Bizonylathivatkozás].[Számla hivatkozás kezdete2].[Mind]" allUniqueName="[Bizonylathivatkozás].[Számla hivatkozás kezdete2].[Mind]" dimensionUniqueName="[Bizonylathivatkozás]" displayFolder="Egyedi mezők" count="0" unbalanced="0"/>
    <cacheHierarchy uniqueName="[Bizonylathivatkozás].[Számla megjegyzés]" caption="Számla megjegyzés" attribute="1" defaultMemberUniqueName="[Bizonylathivatkozás].[Számla megjegyzés].[Mind]" allUniqueName="[Bizonylathivatkozás].[Számla megjegyzés].[Mind]" dimensionUniqueName="[Bizonylathivatkozás]" displayFolder="Egyedi mezők" count="0" unbalanced="0"/>
    <cacheHierarchy uniqueName="[Bizonylatszám].[Bizonylatszám]" caption="Bizonylatszám" attribute="1" keyAttribute="1" defaultMemberUniqueName="[Bizonylatszám].[Bizonylatszám].[Mind]" allUniqueName="[Bizonylatszám].[Bizonylatszám].[Mind]" dimensionUniqueName="[Bizonylatszám]" displayFolder="" count="0" unbalanced="0"/>
    <cacheHierarchy uniqueName="[Bizonylattípus].[^Bizonylattípus 1-4]" caption="^Bizonylattípus 1-4" attribute="1" defaultMemberUniqueName="[Bizonylattípus].[^Bizonylattípus 1-4].[Mind]" allUniqueName="[Bizonylattípus].[^Bizonylattípus 1-4].[Mind]" dimensionUniqueName="[Bizonylattípus]" displayFolder="Szűrő mezők" count="0" unbalanced="0"/>
    <cacheHierarchy uniqueName="[Bizonylattípus].[^Bizonylattípus azonosító]" caption="^Bizonylattípus azonosító" attribute="1" defaultMemberUniqueName="[Bizonylattípus].[^Bizonylattípus azonosító].[Mind]" allUniqueName="[Bizonylattípus].[^Bizonylattípus azonosító].[Mind]" dimensionUniqueName="[Bizonylattípus]" displayFolder="Szűrő mezők" count="0" unbalanced="0"/>
    <cacheHierarchy uniqueName="[Bizonylattípus].[^Bizonylattípus csoport]" caption="^Bizonylattípus csoport" attribute="1" defaultMemberUniqueName="[Bizonylattípus].[^Bizonylattípus csoport].[Mind]" allUniqueName="[Bizonylattípus].[^Bizonylattípus csoport].[Mind]" dimensionUniqueName="[Bizonylattípus]" displayFolder="Szűrő mezők" count="0" unbalanced="0"/>
    <cacheHierarchy uniqueName="[Bizonylattípus].[^Bizonylattípus megnevezése]" caption="^Bizonylattípus megnevezése" attribute="1" defaultMemberUniqueName="[Bizonylattípus].[^Bizonylattípus megnevezése].[Mind]" allUniqueName="[Bizonylattípus].[^Bizonylattípus megnevezése].[Mind]" dimensionUniqueName="[Bizonylattípus]" displayFolder="Szűrő mezők" count="0" unbalanced="0"/>
    <cacheHierarchy uniqueName="[Bizonylattípus].[Bizonylattípus 1-4]" caption="Bizonylattípus 1-4" attribute="1" defaultMemberUniqueName="[Bizonylattípus].[Bizonylattípus 1-4].[Mind]" allUniqueName="[Bizonylattípus].[Bizonylattípus 1-4].[Mind]" dimensionUniqueName="[Bizonylattípus]" displayFolder="Egyedi mezők" count="0" unbalanced="0"/>
    <cacheHierarchy uniqueName="[Bizonylattípus].[Bizonylattípus azonosító]" caption="Bizonylattípus azonosító" attribute="1" defaultMemberUniqueName="[Bizonylattípus].[Bizonylattípus azonosító].[Mind]" allUniqueName="[Bizonylattípus].[Bizonylattípus azonosító].[Mind]" dimensionUniqueName="[Bizonylattípus]" displayFolder="Egyedi mezők" count="0" unbalanced="0"/>
    <cacheHierarchy uniqueName="[Bizonylattípus].[Bizonylattípus csoport]" caption="Bizonylattípus csoport" attribute="1" defaultMemberUniqueName="[Bizonylattípus].[Bizonylattípus csoport].[Mind]" allUniqueName="[Bizonylattípus].[Bizonylattípus csoport].[Mind]" dimensionUniqueName="[Bizonylattípus]" displayFolder="Egyedi mezők" count="0" unbalanced="0"/>
    <cacheHierarchy uniqueName="[Bizonylattípus].[Bizonylattípus hierarchia]" caption="Bizonylattípus hierarchia" defaultMemberUniqueName="[Bizonylattípus].[Bizonylattípus hierarchia].[Mind]" allUniqueName="[Bizonylattípus].[Bizonylattípus hierarchia].[Mind]" dimensionUniqueName="[Bizonylattípus]" displayFolder="Hierarchia" count="0" unbalanced="0"/>
    <cacheHierarchy uniqueName="[Bizonylattípus].[Bizonylattípus megnevezése]" caption="Bizonylattípus megnevezése" attribute="1" defaultMemberUniqueName="[Bizonylattípus].[Bizonylattípus megnevezése].[Mind]" allUniqueName="[Bizonylattípus].[Bizonylattípus megnevezése].[Mind]" dimensionUniqueName="[Bizonylattípus]" displayFolder="Egyedi mezők" count="0" unbalanced="0"/>
    <cacheHierarchy uniqueName="[Bonyolitási feladat].[^Bonyolitási feladat kód]" caption="^Bonyolitási feladat kód" attribute="1" defaultMemberUniqueName="[Bonyolitási feladat].[^Bonyolitási feladat kód].[Mind]" allUniqueName="[Bonyolitási feladat].[^Bonyolitási feladat kód].[Mind]" dimensionUniqueName="[Bonyolitási feladat]" displayFolder="Szűrő mezők" count="0" unbalanced="0"/>
    <cacheHierarchy uniqueName="[Bonyolitási feladat].[ADB Bonyolitási feladat]" caption="ADB Bonyolitási feladat" defaultMemberUniqueName="[Bonyolitási feladat].[ADB Bonyolitási feladat].[Mind]" allUniqueName="[Bonyolitási feladat].[ADB Bonyolitási feladat].[Mind]" dimensionUniqueName="[Bonyolitási feladat]" displayFolder="Hierarchia" count="0" unbalanced="0"/>
    <cacheHierarchy uniqueName="[Bonyolitási feladat].[Bonyolitási csoport]" caption="Bonyolitási csoport" attribute="1" defaultMemberUniqueName="[Bonyolitási feladat].[Bonyolitási csoport].[Mind]" allUniqueName="[Bonyolitási feladat].[Bonyolitási csoport].[Mind]" dimensionUniqueName="[Bonyolitási feladat]" displayFolder="Egyedi mezők" count="0" unbalanced="0"/>
    <cacheHierarchy uniqueName="[Bonyolitási feladat].[Bonyolítási csoport felépítés]" caption="Bonyolítási csoport felépítés" defaultMemberUniqueName="[Bonyolitási feladat].[Bonyolítási csoport felépítés].[Mind]" allUniqueName="[Bonyolitási feladat].[Bonyolítási csoport felépítés].[Mind]" dimensionUniqueName="[Bonyolitási feladat]" displayFolder="Hierarchia" count="0" unbalanced="0"/>
    <cacheHierarchy uniqueName="[Bonyolitási feladat].[Bonyolítási feladat csoport kód]" caption="Bonyolítási feladat csoport kód" attribute="1" defaultMemberUniqueName="[Bonyolitási feladat].[Bonyolítási feladat csoport kód].[Mind]" allUniqueName="[Bonyolitási feladat].[Bonyolítási feladat csoport kód].[Mind]" dimensionUniqueName="[Bonyolitási feladat]" displayFolder="Egyedi mezők" count="0" unbalanced="0"/>
    <cacheHierarchy uniqueName="[Bonyolitási feladat].[Bonyolítási feladat csoport kód név]" caption="Bonyolítási feladat csoport kód név" attribute="1" defaultMemberUniqueName="[Bonyolitási feladat].[Bonyolítási feladat csoport kód név].[Mind]" allUniqueName="[Bonyolitási feladat].[Bonyolítási feladat csoport kód név].[Mind]" dimensionUniqueName="[Bonyolitási feladat]" displayFolder="Egyedi mezők" count="0" unbalanced="0"/>
    <cacheHierarchy uniqueName="[Bonyolitási feladat].[Bonyolítási feladat csoport megnevezés]" caption="Bonyolítási feladat csoport megnevezés" attribute="1" defaultMemberUniqueName="[Bonyolitási feladat].[Bonyolítási feladat csoport megnevezés].[Mind]" allUniqueName="[Bonyolitási feladat].[Bonyolítási feladat csoport megnevezés].[Mind]" dimensionUniqueName="[Bonyolitási feladat]" displayFolder="Egyedi mezők" count="0" unbalanced="0"/>
    <cacheHierarchy uniqueName="[Bonyolitási feladat].[Bonyolítási feladat csoport2 kód]" caption="Bonyolítási feladat csoport2 kód" attribute="1" defaultMemberUniqueName="[Bonyolitási feladat].[Bonyolítási feladat csoport2 kód].[Mind]" allUniqueName="[Bonyolitási feladat].[Bonyolítási feladat csoport2 kód].[Mind]" dimensionUniqueName="[Bonyolitási feladat]" displayFolder="Egyedi mezők" count="0" unbalanced="0"/>
    <cacheHierarchy uniqueName="[Bonyolitási feladat].[Bonyolítási feladat csoport2 kód név]" caption="Bonyolítási feladat csoport2 kód név" attribute="1" defaultMemberUniqueName="[Bonyolitási feladat].[Bonyolítási feladat csoport2 kód név].[Mind]" allUniqueName="[Bonyolitási feladat].[Bonyolítási feladat csoport2 kód név].[Mind]" dimensionUniqueName="[Bonyolitási feladat]" displayFolder="Egyedi mezők" count="0" unbalanced="0"/>
    <cacheHierarchy uniqueName="[Bonyolitási feladat].[Bonyolítási feladat csoport2 megnevezés]" caption="Bonyolítási feladat csoport2 megnevezés" attribute="1" defaultMemberUniqueName="[Bonyolitási feladat].[Bonyolítási feladat csoport2 megnevezés].[Mind]" allUniqueName="[Bonyolitási feladat].[Bonyolítási feladat csoport2 megnevezés].[Mind]" dimensionUniqueName="[Bonyolitási feladat]" displayFolder="Egyedi mezők" count="0" unbalanced="0"/>
    <cacheHierarchy uniqueName="[Bonyolitási feladat].[Bonyolítási feladat csoport3 kód]" caption="Bonyolítási feladat csoport3 kód" attribute="1" defaultMemberUniqueName="[Bonyolitási feladat].[Bonyolítási feladat csoport3 kód].[Mind]" allUniqueName="[Bonyolitási feladat].[Bonyolítási feladat csoport3 kód].[Mind]" dimensionUniqueName="[Bonyolitási feladat]" displayFolder="Egyedi mezők" count="0" unbalanced="0"/>
    <cacheHierarchy uniqueName="[Bonyolitási feladat].[Bonyolítási feladat csoport3 kód név]" caption="Bonyolítási feladat csoport3 kód név" attribute="1" defaultMemberUniqueName="[Bonyolitási feladat].[Bonyolítási feladat csoport3 kód név].[Mind]" allUniqueName="[Bonyolitási feladat].[Bonyolítási feladat csoport3 kód név].[Mind]" dimensionUniqueName="[Bonyolitási feladat]" displayFolder="Egyedi mezők" count="0" unbalanced="0"/>
    <cacheHierarchy uniqueName="[Bonyolitási feladat].[Bonyolítási feladat csoport3 megnevezés]" caption="Bonyolítási feladat csoport3 megnevezés" attribute="1" defaultMemberUniqueName="[Bonyolitási feladat].[Bonyolítási feladat csoport3 megnevezés].[Mind]" allUniqueName="[Bonyolitási feladat].[Bonyolítási feladat csoport3 megnevezés].[Mind]" dimensionUniqueName="[Bonyolitási feladat]" displayFolder="Egyedi mezők" count="0" unbalanced="0"/>
    <cacheHierarchy uniqueName="[Bonyolitási feladat].[Bonyolítási feladat csoport4 kód]" caption="Bonyolítási feladat csoport4 kód" attribute="1" defaultMemberUniqueName="[Bonyolitási feladat].[Bonyolítási feladat csoport4 kód].[Mind]" allUniqueName="[Bonyolitási feladat].[Bonyolítási feladat csoport4 kód].[Mind]" dimensionUniqueName="[Bonyolitási feladat]" displayFolder="Egyedi mezők" count="0" unbalanced="0"/>
    <cacheHierarchy uniqueName="[Bonyolitási feladat].[Bonyolítási feladat csoport4 kód név]" caption="Bonyolítási feladat csoport4 kód név" attribute="1" defaultMemberUniqueName="[Bonyolitási feladat].[Bonyolítási feladat csoport4 kód név].[Mind]" allUniqueName="[Bonyolitási feladat].[Bonyolítási feladat csoport4 kód név].[Mind]" dimensionUniqueName="[Bonyolitási feladat]" displayFolder="Egyedi mezők" count="0" unbalanced="0"/>
    <cacheHierarchy uniqueName="[Bonyolitási feladat].[Bonyolítási feladat csoport4 megnevezés]" caption="Bonyolítási feladat csoport4 megnevezés" attribute="1" defaultMemberUniqueName="[Bonyolitási feladat].[Bonyolítási feladat csoport4 megnevezés].[Mind]" allUniqueName="[Bonyolitási feladat].[Bonyolítási feladat csoport4 megnevezés].[Mind]" dimensionUniqueName="[Bonyolitási feladat]" displayFolder="Egyedi mezők" count="0" unbalanced="0"/>
    <cacheHierarchy uniqueName="[Bonyolitási feladat].[Bonyolitási feladat kód]" caption="Bonyolitási feladat kód" attribute="1" defaultMemberUniqueName="[Bonyolitási feladat].[Bonyolitási feladat kód].[Mind]" allUniqueName="[Bonyolitási feladat].[Bonyolitási feladat kód].[Mind]" dimensionUniqueName="[Bonyolitási feladat]" displayFolder="Egyedi mezők" count="0" unbalanced="0"/>
    <cacheHierarchy uniqueName="[Bonyolitási feladat].[Bonyolitási feladat kód kezdete12]" caption="Bonyolitási feladat kód kezdete12" attribute="1" defaultMemberUniqueName="[Bonyolitási feladat].[Bonyolitási feladat kód kezdete12].[Mind]" allUniqueName="[Bonyolitási feladat].[Bonyolitási feladat kód kezdete12].[Mind]" dimensionUniqueName="[Bonyolitási feladat]" displayFolder="Egyedi mezők" count="0" unbalanced="0"/>
    <cacheHierarchy uniqueName="[Bonyolitási feladat].[Bonyolitási feladat kód kezdete14]" caption="Bonyolitási feladat kód kezdete14" attribute="1" defaultMemberUniqueName="[Bonyolitási feladat].[Bonyolitási feladat kód kezdete14].[Mind]" allUniqueName="[Bonyolitási feladat].[Bonyolitási feladat kód kezdete14].[Mind]" dimensionUniqueName="[Bonyolitási feladat]" displayFolder="Egyedi mezők" count="0" unbalanced="0"/>
    <cacheHierarchy uniqueName="[Bonyolitási feladat].[Bonyolitási feladat kód név]" caption="Bonyolitási feladat kód név" attribute="1" defaultMemberUniqueName="[Bonyolitási feladat].[Bonyolitási feladat kód név].[Mind]" allUniqueName="[Bonyolitási feladat].[Bonyolitási feladat kód név].[Mind]" dimensionUniqueName="[Bonyolitási feladat]" displayFolder="Egyedi mezők" count="0" unbalanced="0"/>
    <cacheHierarchy uniqueName="[Bonyolitási feladat].[Bonyolitási feladat megnevezés2]" caption="Bonyolitási feladat megnevezés2" attribute="1" defaultMemberUniqueName="[Bonyolitási feladat].[Bonyolitási feladat megnevezés2].[Mind]" allUniqueName="[Bonyolitási feladat].[Bonyolitási feladat megnevezés2].[Mind]" dimensionUniqueName="[Bonyolitási feladat]" displayFolder="Egyedi mezők" count="0" unbalanced="0"/>
    <cacheHierarchy uniqueName="[Bonyolitási feladat].[Bonyolitási feladat megnevezés3]" caption="Bonyolitási feladat megnevezés3" attribute="1" defaultMemberUniqueName="[Bonyolitási feladat].[Bonyolitási feladat megnevezés3].[Mind]" allUniqueName="[Bonyolitási feladat].[Bonyolitási feladat megnevezés3].[Mind]" dimensionUniqueName="[Bonyolitási feladat]" displayFolder="Egyedi mezők" count="0" unbalanced="0"/>
    <cacheHierarchy uniqueName="[Bonyolitási feladat].[Bonyolitási feladat megnevezése]" caption="Bonyolitási feladat megnevezése" attribute="1" defaultMemberUniqueName="[Bonyolitási feladat].[Bonyolitási feladat megnevezése].[Mind]" allUniqueName="[Bonyolitási feladat].[Bonyolitási feladat megnevezése].[Mind]" dimensionUniqueName="[Bonyolitási feladat]" displayFolder="Egyedi mezők" count="0" unbalanced="0"/>
    <cacheHierarchy uniqueName="[Dátum].[Aktuális hónap]" caption="Aktuális hónap" attribute="1" time="1" defaultMemberUniqueName="[Dátum].[Aktuális hónap].[Mind]" allUniqueName="[Dátum].[Aktuális hónap].[Mind]" dimensionUniqueName="[Dátum]" displayFolder="" count="0" unbalanced="0"/>
    <cacheHierarchy uniqueName="[Dátum].[Dátum hierarchia]" caption="Dátum hierarchia" time="1" defaultMemberUniqueName="[Dátum].[Dátum hierarchia].[Hónap].&amp;[2022-11-01T00:00:00]" allUniqueName="[Dátum].[Dátum hierarchia].[Mind]" dimensionUniqueName="[Dátum]" displayFolder="Hierarchia" count="0" unbalanced="0"/>
    <cacheHierarchy uniqueName="[Dátum].[Dátum negyedéves hierarchia]" caption="Dátum negyedéves hierarchia" time="1" defaultMemberUniqueName="[Dátum].[Dátum negyedéves hierarchia].[Év].&amp;[2022-01-01T00:00:00].&amp;[4].&amp;[11]" allUniqueName="[Dátum].[Dátum negyedéves hierarchia].[Mind]" dimensionUniqueName="[Dátum]" displayFolder="Hierarchia" count="0" unbalanced="0"/>
    <cacheHierarchy uniqueName="[Dátum].[Év]" caption="Év" attribute="1" time="1" defaultMemberUniqueName="[Dátum].[Év].&amp;[2022-01-01T00:00:00]" allUniqueName="[Dátum].[Év].[Mind]" dimensionUniqueName="[Dátum]" displayFolder="Egyedi mezők" count="2" unbalanced="0">
      <fieldsUsage count="2">
        <fieldUsage x="-1"/>
        <fieldUsage x="7"/>
      </fieldsUsage>
    </cacheHierarchy>
    <cacheHierarchy uniqueName="[Dátum].[Év hónapja]" caption="Év hónapja" attribute="1" time="1" defaultMemberUniqueName="[Dátum].[Év hónapja].&amp;[11]" allUniqueName="[Dátum].[Év hónapja].[Mind]" dimensionUniqueName="[Dátum]" displayFolder="Egyedi mezők" count="2" unbalanced="0">
      <fieldsUsage count="2">
        <fieldUsage x="-1"/>
        <fieldUsage x="8"/>
      </fieldsUsage>
    </cacheHierarchy>
    <cacheHierarchy uniqueName="[Dátum].[Éves negyedév]" caption="Éves negyedév" attribute="1" time="1" defaultMemberUniqueName="[Dátum].[Éves negyedév].&amp;[4]" allUniqueName="[Dátum].[Éves negyedév].[Mind]" dimensionUniqueName="[Dátum]" displayFolder="Egyedi mezők" count="0" unbalanced="0"/>
    <cacheHierarchy uniqueName="[Dátum].[Hónap]" caption="Hónap" attribute="1" time="1" defaultMemberUniqueName="[Dátum].[Hónap].&amp;[2022-11-01T00:00:00]" allUniqueName="[Dátum].[Hónap].[Mind]" dimensionUniqueName="[Dátum]" displayFolder="Egyedi mezők" count="2" unbalanced="0">
      <fieldsUsage count="2">
        <fieldUsage x="-1"/>
        <fieldUsage x="2"/>
      </fieldsUsage>
    </cacheHierarchy>
    <cacheHierarchy uniqueName="[Deviza].[^Deviza kód]" caption="^Deviza kód" attribute="1" defaultMemberUniqueName="[Deviza].[^Deviza kód].[Mind]" allUniqueName="[Deviza].[^Deviza kód].[Mind]" dimensionUniqueName="[Deviza]" displayFolder="Szűrő mezők" count="0" unbalanced="0"/>
    <cacheHierarchy uniqueName="[Deviza].[^Deviza kód megnevezés]" caption="^Deviza kód megnevezés" attribute="1" defaultMemberUniqueName="[Deviza].[^Deviza kód megnevezés].[Mind]" allUniqueName="[Deviza].[^Deviza kód megnevezés].[Mind]" dimensionUniqueName="[Deviza]" displayFolder="Szűrő mezők" count="0" unbalanced="0"/>
    <cacheHierarchy uniqueName="[Deviza].[^Deviza megnevezés]" caption="^Deviza megnevezés" attribute="1" defaultMemberUniqueName="[Deviza].[^Deviza megnevezés].[Mind]" allUniqueName="[Deviza].[^Deviza megnevezés].[Mind]" dimensionUniqueName="[Deviza]" displayFolder="Szűrő mezők" count="0" unbalanced="0"/>
    <cacheHierarchy uniqueName="[Deviza].[Deviza kód]" caption="Deviza kód" attribute="1" defaultMemberUniqueName="[Deviza].[Deviza kód].[Mind]" allUniqueName="[Deviza].[Deviza kód].[Mind]" dimensionUniqueName="[Deviza]" displayFolder="Egyedi mezők" count="0" unbalanced="0"/>
    <cacheHierarchy uniqueName="[Deviza].[Deviza kód megnevezés]" caption="Deviza kód megnevezés" attribute="1" defaultMemberUniqueName="[Deviza].[Deviza kód megnevezés].[Mind]" allUniqueName="[Deviza].[Deviza kód megnevezés].[Mind]" dimensionUniqueName="[Deviza]" displayFolder="Egyedi mezők" count="0" unbalanced="0"/>
    <cacheHierarchy uniqueName="[Deviza].[Deviza megnevezés]" caption="Deviza megnevezés" attribute="1" defaultMemberUniqueName="[Deviza].[Deviza megnevezés].[Mind]" allUniqueName="[Deviza].[Deviza megnevezés].[Mind]" dimensionUniqueName="[Deviza]" displayFolder="Egyedi mezők" count="0" unbalanced="0"/>
    <cacheHierarchy uniqueName="[Egyedi gyűjtő 1].[^Egyedi gyűjtő 1 csoport kód]" caption="^Egyedi gyűjtő 1 csoport kód" attribute="1" defaultMemberUniqueName="[Egyedi gyűjtő 1].[^Egyedi gyűjtő 1 csoport kód].[Mind]" allUniqueName="[Egyedi gyűjtő 1].[^Egyedi gyűjtő 1 csoport kód].[Mind]" dimensionUniqueName="[Egyedi gyűjtő 1]" displayFolder="Szűrő mezők" count="0" unbalanced="0"/>
    <cacheHierarchy uniqueName="[Egyedi gyűjtő 1].[^Egyedi gyűjtő 1 csoport kód megnevezés]" caption="^Egyedi gyűjtő 1 csoport kód megnevezés" attribute="1" defaultMemberUniqueName="[Egyedi gyűjtő 1].[^Egyedi gyűjtő 1 csoport kód megnevezés].[Mind]" allUniqueName="[Egyedi gyűjtő 1].[^Egyedi gyűjtő 1 csoport kód megnevezés].[Mind]" dimensionUniqueName="[Egyedi gyűjtő 1]" displayFolder="Szűrő mezők" count="0" unbalanced="0"/>
    <cacheHierarchy uniqueName="[Egyedi gyűjtő 1].[^Egyedi gyűjtő 1 csoport megnevezés]" caption="^Egyedi gyűjtő 1 csoport megnevezés" attribute="1" defaultMemberUniqueName="[Egyedi gyűjtő 1].[^Egyedi gyűjtő 1 csoport megnevezés].[Mind]" allUniqueName="[Egyedi gyűjtő 1].[^Egyedi gyűjtő 1 csoport megnevezés].[Mind]" dimensionUniqueName="[Egyedi gyűjtő 1]" displayFolder="Szűrő mezők" count="0" unbalanced="0"/>
    <cacheHierarchy uniqueName="[Egyedi gyűjtő 1].[^Egyedi gyűjtő 1 kód]" caption="^Egyedi gyűjtő 1 kód" attribute="1" defaultMemberUniqueName="[Egyedi gyűjtő 1].[^Egyedi gyűjtő 1 kód].[Mind]" allUniqueName="[Egyedi gyűjtő 1].[^Egyedi gyűjtő 1 kód].[Mind]" dimensionUniqueName="[Egyedi gyűjtő 1]" displayFolder="Szűrő mezők" count="0" unbalanced="0"/>
    <cacheHierarchy uniqueName="[Egyedi gyűjtő 1].[^Egyedi gyűjtő 1 kód megnevezés]" caption="^Egyedi gyűjtő 1 kód megnevezés" attribute="1" defaultMemberUniqueName="[Egyedi gyűjtő 1].[^Egyedi gyűjtő 1 kód megnevezés].[Mind]" allUniqueName="[Egyedi gyűjtő 1].[^Egyedi gyűjtő 1 kód megnevezés].[Mind]" dimensionUniqueName="[Egyedi gyűjtő 1]" displayFolder="Szűrő mezők" count="0" unbalanced="0"/>
    <cacheHierarchy uniqueName="[Egyedi gyűjtő 1].[^Egyedi gyűjtő 1 megnevezés]" caption="^Egyedi gyűjtő 1 megnevezés" attribute="1" defaultMemberUniqueName="[Egyedi gyűjtő 1].[^Egyedi gyűjtő 1 megnevezés].[Mind]" allUniqueName="[Egyedi gyűjtő 1].[^Egyedi gyűjtő 1 megnevezés].[Mind]" dimensionUniqueName="[Egyedi gyűjtő 1]" displayFolder="Szűrő mezők" count="0" unbalanced="0"/>
    <cacheHierarchy uniqueName="[Egyedi gyűjtő 1].[Adatbázis]" caption="Adatbázis" attribute="1" defaultMemberUniqueName="[Egyedi gyűjtő 1].[Adatbázis].[Mind]" allUniqueName="[Egyedi gyűjtő 1].[Adatbázis].[Mind]" dimensionUniqueName="[Egyedi gyűjtő 1]" displayFolder="" count="0" unbalanced="0"/>
    <cacheHierarchy uniqueName="[Egyedi gyűjtő 1].[ADB Egyedi gyűjtő 1]" caption="ADB Egyedi gyűjtő 1" defaultMemberUniqueName="[Egyedi gyűjtő 1].[ADB Egyedi gyűjtő 1].[Mind]" allUniqueName="[Egyedi gyűjtő 1].[ADB Egyedi gyűjtő 1].[Mind]" dimensionUniqueName="[Egyedi gyűjtő 1]" displayFolder="Hierarchia" count="0" unbalanced="0"/>
    <cacheHierarchy uniqueName="[Egyedi gyűjtő 1].[Egyedi gyűjtő 1 csoport kód]" caption="Egyedi gyűjtő 1 csoport kód" attribute="1" defaultMemberUniqueName="[Egyedi gyűjtő 1].[Egyedi gyűjtő 1 csoport kód].[Mind]" allUniqueName="[Egyedi gyűjtő 1].[Egyedi gyűjtő 1 csoport kód].[Mind]" dimensionUniqueName="[Egyedi gyűjtő 1]" displayFolder="Egyedi mezők" count="0" unbalanced="0"/>
    <cacheHierarchy uniqueName="[Egyedi gyűjtő 1].[Egyedi gyűjtő 1 csoport kód megnevezés]" caption="Egyedi gyűjtő 1 csoport kód megnevezés" attribute="1" defaultMemberUniqueName="[Egyedi gyűjtő 1].[Egyedi gyűjtő 1 csoport kód megnevezés].[Mind]" allUniqueName="[Egyedi gyűjtő 1].[Egyedi gyűjtő 1 csoport kód megnevezés].[Mind]" dimensionUniqueName="[Egyedi gyűjtő 1]" displayFolder="Egyedi mezők" count="0" unbalanced="0"/>
    <cacheHierarchy uniqueName="[Egyedi gyűjtő 1].[Egyedi gyűjtő 1 csoport megnevezés]" caption="Egyedi gyűjtő 1 csoport megnevezés" attribute="1" defaultMemberUniqueName="[Egyedi gyűjtő 1].[Egyedi gyűjtő 1 csoport megnevezés].[Mind]" allUniqueName="[Egyedi gyűjtő 1].[Egyedi gyűjtő 1 csoport megnevezés].[Mind]" dimensionUniqueName="[Egyedi gyűjtő 1]" displayFolder="Egyedi mezők" count="0" unbalanced="0"/>
    <cacheHierarchy uniqueName="[Egyedi gyűjtő 1].[Egyedi gyűjtő 1 csoport2 kód]" caption="Egyedi gyűjtő 1 csoport2 kód" attribute="1" defaultMemberUniqueName="[Egyedi gyűjtő 1].[Egyedi gyűjtő 1 csoport2 kód].[Mind]" allUniqueName="[Egyedi gyűjtő 1].[Egyedi gyűjtő 1 csoport2 kód].[Mind]" dimensionUniqueName="[Egyedi gyűjtő 1]" displayFolder="Egyedi mezők" count="0" unbalanced="0"/>
    <cacheHierarchy uniqueName="[Egyedi gyűjtő 1].[Egyedi gyűjtő 1 csoport2 kód megnevezés]" caption="Egyedi gyűjtő 1 csoport2 kód megnevezés" attribute="1" defaultMemberUniqueName="[Egyedi gyűjtő 1].[Egyedi gyűjtő 1 csoport2 kód megnevezés].[Mind]" allUniqueName="[Egyedi gyűjtő 1].[Egyedi gyűjtő 1 csoport2 kód megnevezés].[Mind]" dimensionUniqueName="[Egyedi gyűjtő 1]" displayFolder="Egyedi mezők" count="0" unbalanced="0"/>
    <cacheHierarchy uniqueName="[Egyedi gyűjtő 1].[Egyedi gyűjtő 1 csoport2 megnevezés]" caption="Egyedi gyűjtő 1 csoport2 megnevezés" attribute="1" defaultMemberUniqueName="[Egyedi gyűjtő 1].[Egyedi gyűjtő 1 csoport2 megnevezés].[Mind]" allUniqueName="[Egyedi gyűjtő 1].[Egyedi gyűjtő 1 csoport2 megnevezés].[Mind]" dimensionUniqueName="[Egyedi gyűjtő 1]" displayFolder="Egyedi mezők" count="0" unbalanced="0"/>
    <cacheHierarchy uniqueName="[Egyedi gyűjtő 1].[Egyedi gyűjtő 1 csoport3 kód]" caption="Egyedi gyűjtő 1 csoport3 kód" attribute="1" defaultMemberUniqueName="[Egyedi gyűjtő 1].[Egyedi gyűjtő 1 csoport3 kód].[Mind]" allUniqueName="[Egyedi gyűjtő 1].[Egyedi gyűjtő 1 csoport3 kód].[Mind]" dimensionUniqueName="[Egyedi gyűjtő 1]" displayFolder="Egyedi mezők" count="0" unbalanced="0"/>
    <cacheHierarchy uniqueName="[Egyedi gyűjtő 1].[Egyedi gyűjtő 1 csoport3 kód megnevezés]" caption="Egyedi gyűjtő 1 csoport3 kód megnevezés" attribute="1" defaultMemberUniqueName="[Egyedi gyűjtő 1].[Egyedi gyűjtő 1 csoport3 kód megnevezés].[Mind]" allUniqueName="[Egyedi gyűjtő 1].[Egyedi gyűjtő 1 csoport3 kód megnevezés].[Mind]" dimensionUniqueName="[Egyedi gyűjtő 1]" displayFolder="Egyedi mezők" count="0" unbalanced="0"/>
    <cacheHierarchy uniqueName="[Egyedi gyűjtő 1].[Egyedi gyűjtő 1 csoport3 megnevezés]" caption="Egyedi gyűjtő 1 csoport3 megnevezés" attribute="1" defaultMemberUniqueName="[Egyedi gyűjtő 1].[Egyedi gyűjtő 1 csoport3 megnevezés].[Mind]" allUniqueName="[Egyedi gyűjtő 1].[Egyedi gyűjtő 1 csoport3 megnevezés].[Mind]" dimensionUniqueName="[Egyedi gyűjtő 1]" displayFolder="Egyedi mezők" count="0" unbalanced="0"/>
    <cacheHierarchy uniqueName="[Egyedi gyűjtő 1].[Egyedi gyűjtő 1 csoport4 kód]" caption="Egyedi gyűjtő 1 csoport4 kód" attribute="1" defaultMemberUniqueName="[Egyedi gyűjtő 1].[Egyedi gyűjtő 1 csoport4 kód].[Mind]" allUniqueName="[Egyedi gyűjtő 1].[Egyedi gyűjtő 1 csoport4 kód].[Mind]" dimensionUniqueName="[Egyedi gyűjtő 1]" displayFolder="Egyedi mezők" count="0" unbalanced="0"/>
    <cacheHierarchy uniqueName="[Egyedi gyűjtő 1].[Egyedi gyűjtő 1 csoport4 kód megnevezés]" caption="Egyedi gyűjtő 1 csoport4 kód megnevezés" attribute="1" defaultMemberUniqueName="[Egyedi gyűjtő 1].[Egyedi gyűjtő 1 csoport4 kód megnevezés].[Mind]" allUniqueName="[Egyedi gyűjtő 1].[Egyedi gyűjtő 1 csoport4 kód megnevezés].[Mind]" dimensionUniqueName="[Egyedi gyűjtő 1]" displayFolder="Egyedi mezők" count="0" unbalanced="0"/>
    <cacheHierarchy uniqueName="[Egyedi gyűjtő 1].[Egyedi gyűjtő 1 csoport4 megnevezés]" caption="Egyedi gyűjtő 1 csoport4 megnevezés" attribute="1" defaultMemberUniqueName="[Egyedi gyűjtő 1].[Egyedi gyűjtő 1 csoport4 megnevezés].[Mind]" allUniqueName="[Egyedi gyűjtő 1].[Egyedi gyűjtő 1 csoport4 megnevezés].[Mind]" dimensionUniqueName="[Egyedi gyűjtő 1]" displayFolder="Egyedi mezők" count="0" unbalanced="0"/>
    <cacheHierarchy uniqueName="[Egyedi gyűjtő 1].[Egyedi gyűjtő 1 hierarchia]" caption="Egyedi gyűjtő 1 hierarchia" defaultMemberUniqueName="[Egyedi gyűjtő 1].[Egyedi gyűjtő 1 hierarchia].[Mind]" allUniqueName="[Egyedi gyűjtő 1].[Egyedi gyűjtő 1 hierarchia].[Mind]" dimensionUniqueName="[Egyedi gyűjtő 1]" displayFolder="Hierarchia" count="0" unbalanced="0"/>
    <cacheHierarchy uniqueName="[Egyedi gyűjtő 1].[Egyedi gyűjtő 1 kód]" caption="Egyedi gyűjtő 1 kód" attribute="1" defaultMemberUniqueName="[Egyedi gyűjtő 1].[Egyedi gyűjtő 1 kód].[Mind]" allUniqueName="[Egyedi gyűjtő 1].[Egyedi gyűjtő 1 kód].[Mind]" dimensionUniqueName="[Egyedi gyűjtő 1]" displayFolder="Egyedi mezők" count="0" unbalanced="0"/>
    <cacheHierarchy uniqueName="[Egyedi gyűjtő 1].[Egyedi gyűjtő 1 kód megnevezés]" caption="Egyedi gyűjtő 1 kód megnevezés" attribute="1" defaultMemberUniqueName="[Egyedi gyűjtő 1].[Egyedi gyűjtő 1 kód megnevezés].[Mind]" allUniqueName="[Egyedi gyűjtő 1].[Egyedi gyűjtő 1 kód megnevezés].[Mind]" dimensionUniqueName="[Egyedi gyűjtő 1]" displayFolder="Egyedi mezők" count="0" unbalanced="0"/>
    <cacheHierarchy uniqueName="[Egyedi gyűjtő 1].[Egyedi gyűjtő 1 megnevezés]" caption="Egyedi gyűjtő 1 megnevezés" attribute="1" defaultMemberUniqueName="[Egyedi gyűjtő 1].[Egyedi gyűjtő 1 megnevezés].[Mind]" allUniqueName="[Egyedi gyűjtő 1].[Egyedi gyűjtő 1 megnevezés].[Mind]" dimensionUniqueName="[Egyedi gyűjtő 1]" displayFolder="Egyedi mezők" count="0" unbalanced="0"/>
    <cacheHierarchy uniqueName="[Egyedi gyűjtő 2].[^Egyedi gyűjtő 2 csoport kód]" caption="^Egyedi gyűjtő 2 csoport kód" attribute="1" defaultMemberUniqueName="[Egyedi gyűjtő 2].[^Egyedi gyűjtő 2 csoport kód].[Mind]" allUniqueName="[Egyedi gyűjtő 2].[^Egyedi gyűjtő 2 csoport kód].[Mind]" dimensionUniqueName="[Egyedi gyűjtő 2]" displayFolder="Szűrő mezők" count="0" unbalanced="0"/>
    <cacheHierarchy uniqueName="[Egyedi gyűjtő 2].[^Egyedi gyűjtő 2 csoport kód megnevezés]" caption="^Egyedi gyűjtő 2 csoport kód megnevezés" attribute="1" defaultMemberUniqueName="[Egyedi gyűjtő 2].[^Egyedi gyűjtő 2 csoport kód megnevezés].[Mind]" allUniqueName="[Egyedi gyűjtő 2].[^Egyedi gyűjtő 2 csoport kód megnevezés].[Mind]" dimensionUniqueName="[Egyedi gyűjtő 2]" displayFolder="Szűrő mezők" count="0" unbalanced="0"/>
    <cacheHierarchy uniqueName="[Egyedi gyűjtő 2].[^Egyedi gyűjtő 2 csoport megnevezés]" caption="^Egyedi gyűjtő 2 csoport megnevezés" attribute="1" defaultMemberUniqueName="[Egyedi gyűjtő 2].[^Egyedi gyűjtő 2 csoport megnevezés].[Mind]" allUniqueName="[Egyedi gyűjtő 2].[^Egyedi gyűjtő 2 csoport megnevezés].[Mind]" dimensionUniqueName="[Egyedi gyűjtő 2]" displayFolder="Szűrő mezők" count="0" unbalanced="0"/>
    <cacheHierarchy uniqueName="[Egyedi gyűjtő 2].[^Egyedi gyűjtő 2 kód]" caption="^Egyedi gyűjtő 2 kód" attribute="1" defaultMemberUniqueName="[Egyedi gyűjtő 2].[^Egyedi gyűjtő 2 kód].[Mind]" allUniqueName="[Egyedi gyűjtő 2].[^Egyedi gyűjtő 2 kód].[Mind]" dimensionUniqueName="[Egyedi gyűjtő 2]" displayFolder="Szűrő mezők" count="0" unbalanced="0"/>
    <cacheHierarchy uniqueName="[Egyedi gyűjtő 2].[^Egyedi gyűjtő 2 kód megnevezés]" caption="^Egyedi gyűjtő 2 kód megnevezés" attribute="1" defaultMemberUniqueName="[Egyedi gyűjtő 2].[^Egyedi gyűjtő 2 kód megnevezés].[Mind]" allUniqueName="[Egyedi gyűjtő 2].[^Egyedi gyűjtő 2 kód megnevezés].[Mind]" dimensionUniqueName="[Egyedi gyűjtő 2]" displayFolder="Szűrő mezők" count="0" unbalanced="0"/>
    <cacheHierarchy uniqueName="[Egyedi gyűjtő 2].[^Egyedi gyűjtő 2 megnevezés]" caption="^Egyedi gyűjtő 2 megnevezés" attribute="1" defaultMemberUniqueName="[Egyedi gyűjtő 2].[^Egyedi gyűjtő 2 megnevezés].[Mind]" allUniqueName="[Egyedi gyűjtő 2].[^Egyedi gyűjtő 2 megnevezés].[Mind]" dimensionUniqueName="[Egyedi gyűjtő 2]" displayFolder="Szűrő mezők" count="0" unbalanced="0"/>
    <cacheHierarchy uniqueName="[Egyedi gyűjtő 2].[ADB Egyedi gyűjtő 2]" caption="ADB Egyedi gyűjtő 2" defaultMemberUniqueName="[Egyedi gyűjtő 2].[ADB Egyedi gyűjtő 2].[Mind]" allUniqueName="[Egyedi gyűjtő 2].[ADB Egyedi gyűjtő 2].[Mind]" dimensionUniqueName="[Egyedi gyűjtő 2]" displayFolder="Hierarchia" count="0" unbalanced="0"/>
    <cacheHierarchy uniqueName="[Egyedi gyűjtő 2].[Egyedi gyűjtő 2 csoport kód]" caption="Egyedi gyűjtő 2 csoport kód" attribute="1" defaultMemberUniqueName="[Egyedi gyűjtő 2].[Egyedi gyűjtő 2 csoport kód].[Mind]" allUniqueName="[Egyedi gyűjtő 2].[Egyedi gyűjtő 2 csoport kód].[Mind]" dimensionUniqueName="[Egyedi gyűjtő 2]" displayFolder="Egyedi mezők" count="0" unbalanced="0"/>
    <cacheHierarchy uniqueName="[Egyedi gyűjtő 2].[Egyedi gyűjtő 2 csoport kód megnevezés]" caption="Egyedi gyűjtő 2 csoport kód megnevezés" attribute="1" defaultMemberUniqueName="[Egyedi gyűjtő 2].[Egyedi gyűjtő 2 csoport kód megnevezés].[Mind]" allUniqueName="[Egyedi gyűjtő 2].[Egyedi gyűjtő 2 csoport kód megnevezés].[Mind]" dimensionUniqueName="[Egyedi gyűjtő 2]" displayFolder="Egyedi mezők" count="0" unbalanced="0"/>
    <cacheHierarchy uniqueName="[Egyedi gyűjtő 2].[Egyedi gyűjtő 2 csoport megnevezés]" caption="Egyedi gyűjtő 2 csoport megnevezés" attribute="1" defaultMemberUniqueName="[Egyedi gyűjtő 2].[Egyedi gyűjtő 2 csoport megnevezés].[Mind]" allUniqueName="[Egyedi gyűjtő 2].[Egyedi gyűjtő 2 csoport megnevezés].[Mind]" dimensionUniqueName="[Egyedi gyűjtő 2]" displayFolder="Egyedi mezők" count="0" unbalanced="0"/>
    <cacheHierarchy uniqueName="[Egyedi gyűjtő 2].[Egyedi gyűjtő 2 csoport2 kód]" caption="Egyedi gyűjtő 2 csoport2 kód" attribute="1" defaultMemberUniqueName="[Egyedi gyűjtő 2].[Egyedi gyűjtő 2 csoport2 kód].[Mind]" allUniqueName="[Egyedi gyűjtő 2].[Egyedi gyűjtő 2 csoport2 kód].[Mind]" dimensionUniqueName="[Egyedi gyűjtő 2]" displayFolder="Egyedi mezők" count="0" unbalanced="0"/>
    <cacheHierarchy uniqueName="[Egyedi gyűjtő 2].[Egyedi gyűjtő 2 csoport2 kód megnevezés]" caption="Egyedi gyűjtő 2 csoport2 kód megnevezés" attribute="1" defaultMemberUniqueName="[Egyedi gyűjtő 2].[Egyedi gyűjtő 2 csoport2 kód megnevezés].[Mind]" allUniqueName="[Egyedi gyűjtő 2].[Egyedi gyűjtő 2 csoport2 kód megnevezés].[Mind]" dimensionUniqueName="[Egyedi gyűjtő 2]" displayFolder="Egyedi mezők" count="0" unbalanced="0"/>
    <cacheHierarchy uniqueName="[Egyedi gyűjtő 2].[Egyedi gyűjtő 2 csoport2 megnevezés]" caption="Egyedi gyűjtő 2 csoport2 megnevezés" attribute="1" defaultMemberUniqueName="[Egyedi gyűjtő 2].[Egyedi gyűjtő 2 csoport2 megnevezés].[Mind]" allUniqueName="[Egyedi gyűjtő 2].[Egyedi gyűjtő 2 csoport2 megnevezés].[Mind]" dimensionUniqueName="[Egyedi gyűjtő 2]" displayFolder="Egyedi mezők" count="0" unbalanced="0"/>
    <cacheHierarchy uniqueName="[Egyedi gyűjtő 2].[Egyedi gyűjtő 2 csoport3 kód]" caption="Egyedi gyűjtő 2 csoport3 kód" attribute="1" defaultMemberUniqueName="[Egyedi gyűjtő 2].[Egyedi gyűjtő 2 csoport3 kód].[Mind]" allUniqueName="[Egyedi gyűjtő 2].[Egyedi gyűjtő 2 csoport3 kód].[Mind]" dimensionUniqueName="[Egyedi gyűjtő 2]" displayFolder="Egyedi mezők" count="0" unbalanced="0"/>
    <cacheHierarchy uniqueName="[Egyedi gyűjtő 2].[Egyedi gyűjtő 2 csoport3 kód megnevezés]" caption="Egyedi gyűjtő 2 csoport3 kód megnevezés" attribute="1" defaultMemberUniqueName="[Egyedi gyűjtő 2].[Egyedi gyűjtő 2 csoport3 kód megnevezés].[Mind]" allUniqueName="[Egyedi gyűjtő 2].[Egyedi gyűjtő 2 csoport3 kód megnevezés].[Mind]" dimensionUniqueName="[Egyedi gyűjtő 2]" displayFolder="Egyedi mezők" count="0" unbalanced="0"/>
    <cacheHierarchy uniqueName="[Egyedi gyűjtő 2].[Egyedi gyűjtő 2 csoport3 megnevezés]" caption="Egyedi gyűjtő 2 csoport3 megnevezés" attribute="1" defaultMemberUniqueName="[Egyedi gyűjtő 2].[Egyedi gyűjtő 2 csoport3 megnevezés].[Mind]" allUniqueName="[Egyedi gyűjtő 2].[Egyedi gyűjtő 2 csoport3 megnevezés].[Mind]" dimensionUniqueName="[Egyedi gyűjtő 2]" displayFolder="Egyedi mezők" count="0" unbalanced="0"/>
    <cacheHierarchy uniqueName="[Egyedi gyűjtő 2].[Egyedi gyűjtő 2 csoport4 kód]" caption="Egyedi gyűjtő 2 csoport4 kód" attribute="1" defaultMemberUniqueName="[Egyedi gyűjtő 2].[Egyedi gyűjtő 2 csoport4 kód].[Mind]" allUniqueName="[Egyedi gyűjtő 2].[Egyedi gyűjtő 2 csoport4 kód].[Mind]" dimensionUniqueName="[Egyedi gyűjtő 2]" displayFolder="Egyedi mezők" count="0" unbalanced="0"/>
    <cacheHierarchy uniqueName="[Egyedi gyűjtő 2].[Egyedi gyűjtő 2 csoport4 kód megnevezés]" caption="Egyedi gyűjtő 2 csoport4 kód megnevezés" attribute="1" defaultMemberUniqueName="[Egyedi gyűjtő 2].[Egyedi gyűjtő 2 csoport4 kód megnevezés].[Mind]" allUniqueName="[Egyedi gyűjtő 2].[Egyedi gyűjtő 2 csoport4 kód megnevezés].[Mind]" dimensionUniqueName="[Egyedi gyűjtő 2]" displayFolder="Egyedi mezők" count="0" unbalanced="0"/>
    <cacheHierarchy uniqueName="[Egyedi gyűjtő 2].[Egyedi gyűjtő 2 csoport4 megnevezés]" caption="Egyedi gyűjtő 2 csoport4 megnevezés" attribute="1" defaultMemberUniqueName="[Egyedi gyűjtő 2].[Egyedi gyűjtő 2 csoport4 megnevezés].[Mind]" allUniqueName="[Egyedi gyűjtő 2].[Egyedi gyűjtő 2 csoport4 megnevezés].[Mind]" dimensionUniqueName="[Egyedi gyűjtő 2]" displayFolder="Egyedi mezők" count="0" unbalanced="0"/>
    <cacheHierarchy uniqueName="[Egyedi gyűjtő 2].[Egyedi gyűjtő 2 hierarchia]" caption="Egyedi gyűjtő 2 hierarchia" defaultMemberUniqueName="[Egyedi gyűjtő 2].[Egyedi gyűjtő 2 hierarchia].[Mind]" allUniqueName="[Egyedi gyűjtő 2].[Egyedi gyűjtő 2 hierarchia].[Mind]" dimensionUniqueName="[Egyedi gyűjtő 2]" displayFolder="Hierarchia" count="0" unbalanced="0"/>
    <cacheHierarchy uniqueName="[Egyedi gyűjtő 2].[Egyedi gyűjtő 2 kód]" caption="Egyedi gyűjtő 2 kód" attribute="1" defaultMemberUniqueName="[Egyedi gyűjtő 2].[Egyedi gyűjtő 2 kód].[Mind]" allUniqueName="[Egyedi gyűjtő 2].[Egyedi gyűjtő 2 kód].[Mind]" dimensionUniqueName="[Egyedi gyűjtő 2]" displayFolder="Egyedi mezők" count="0" unbalanced="0"/>
    <cacheHierarchy uniqueName="[Egyedi gyűjtő 2].[Egyedi gyűjtő 2 kód megnevezés]" caption="Egyedi gyűjtő 2 kód megnevezés" attribute="1" defaultMemberUniqueName="[Egyedi gyűjtő 2].[Egyedi gyűjtő 2 kód megnevezés].[Mind]" allUniqueName="[Egyedi gyűjtő 2].[Egyedi gyűjtő 2 kód megnevezés].[Mind]" dimensionUniqueName="[Egyedi gyűjtő 2]" displayFolder="Egyedi mezők" count="0" unbalanced="0"/>
    <cacheHierarchy uniqueName="[Egyedi gyűjtő 2].[Egyedi gyűjtő 2 megnevezés]" caption="Egyedi gyűjtő 2 megnevezés" attribute="1" defaultMemberUniqueName="[Egyedi gyűjtő 2].[Egyedi gyűjtő 2 megnevezés].[Mind]" allUniqueName="[Egyedi gyűjtő 2].[Egyedi gyűjtő 2 megnevezés].[Mind]" dimensionUniqueName="[Egyedi gyűjtő 2]" displayFolder="Egyedi mezők" count="0" unbalanced="0"/>
    <cacheHierarchy uniqueName="[Egyedi gyűjtő 2].[Egyedi gyűjtő 2 név kód]" caption="Egyedi gyűjtő 2 név kód" attribute="1" defaultMemberUniqueName="[Egyedi gyűjtő 2].[Egyedi gyűjtő 2 név kód].[Mind]" allUniqueName="[Egyedi gyűjtő 2].[Egyedi gyűjtő 2 név kód].[Mind]" dimensionUniqueName="[Egyedi gyűjtő 2]" displayFolder="Egyedi mezők" count="0" unbalanced="0"/>
    <cacheHierarchy uniqueName="[Egyedi gyűjtő 3].[^Egyedi gyűjtő 3 csoport kód]" caption="^Egyedi gyűjtő 3 csoport kód" attribute="1" defaultMemberUniqueName="[Egyedi gyűjtő 3].[^Egyedi gyűjtő 3 csoport kód].[Mind]" allUniqueName="[Egyedi gyűjtő 3].[^Egyedi gyűjtő 3 csoport kód].[Mind]" dimensionUniqueName="[Egyedi gyűjtő 3]" displayFolder="Szűrő mezők" count="0" unbalanced="0"/>
    <cacheHierarchy uniqueName="[Egyedi gyűjtő 3].[^Egyedi gyűjtő 3 csoport kód megnevezés]" caption="^Egyedi gyűjtő 3 csoport kód megnevezés" attribute="1" defaultMemberUniqueName="[Egyedi gyűjtő 3].[^Egyedi gyűjtő 3 csoport kód megnevezés].[Mind]" allUniqueName="[Egyedi gyűjtő 3].[^Egyedi gyűjtő 3 csoport kód megnevezés].[Mind]" dimensionUniqueName="[Egyedi gyűjtő 3]" displayFolder="Szűrő mezők" count="0" unbalanced="0"/>
    <cacheHierarchy uniqueName="[Egyedi gyűjtő 3].[^Egyedi gyűjtő 3 csoport megnevezés]" caption="^Egyedi gyűjtő 3 csoport megnevezés" attribute="1" defaultMemberUniqueName="[Egyedi gyűjtő 3].[^Egyedi gyűjtő 3 csoport megnevezés].[Mind]" allUniqueName="[Egyedi gyűjtő 3].[^Egyedi gyűjtő 3 csoport megnevezés].[Mind]" dimensionUniqueName="[Egyedi gyűjtő 3]" displayFolder="Szűrő mezők" count="0" unbalanced="0"/>
    <cacheHierarchy uniqueName="[Egyedi gyűjtő 3].[^Egyedi gyűjtő 3 kód]" caption="^Egyedi gyűjtő 3 kód" attribute="1" defaultMemberUniqueName="[Egyedi gyűjtő 3].[^Egyedi gyűjtő 3 kód].[Mind]" allUniqueName="[Egyedi gyűjtő 3].[^Egyedi gyűjtő 3 kód].[Mind]" dimensionUniqueName="[Egyedi gyűjtő 3]" displayFolder="Szűrő mezők" count="0" unbalanced="0"/>
    <cacheHierarchy uniqueName="[Egyedi gyűjtő 3].[^Egyedi gyűjtő 3 kód megnevezés]" caption="^Egyedi gyűjtő 3 kód megnevezés" attribute="1" defaultMemberUniqueName="[Egyedi gyűjtő 3].[^Egyedi gyűjtő 3 kód megnevezés].[Mind]" allUniqueName="[Egyedi gyűjtő 3].[^Egyedi gyűjtő 3 kód megnevezés].[Mind]" dimensionUniqueName="[Egyedi gyűjtő 3]" displayFolder="Szűrő mezők" count="0" unbalanced="0"/>
    <cacheHierarchy uniqueName="[Egyedi gyűjtő 3].[^Egyedi gyűjtő 3 megnevezés]" caption="^Egyedi gyűjtő 3 megnevezés" attribute="1" defaultMemberUniqueName="[Egyedi gyűjtő 3].[^Egyedi gyűjtő 3 megnevezés].[Mind]" allUniqueName="[Egyedi gyűjtő 3].[^Egyedi gyűjtő 3 megnevezés].[Mind]" dimensionUniqueName="[Egyedi gyűjtő 3]" displayFolder="Szűrő mezők" count="0" unbalanced="0"/>
    <cacheHierarchy uniqueName="[Egyedi gyűjtő 3].[ADB Egyedi gyűjtő 3]" caption="ADB Egyedi gyűjtő 3" defaultMemberUniqueName="[Egyedi gyűjtő 3].[ADB Egyedi gyűjtő 3].[Mind]" allUniqueName="[Egyedi gyűjtő 3].[ADB Egyedi gyűjtő 3].[Mind]" dimensionUniqueName="[Egyedi gyűjtő 3]" displayFolder="Hierarchia" count="0" unbalanced="0"/>
    <cacheHierarchy uniqueName="[Egyedi gyűjtő 3].[Egyedi gyűjtő 3 csoport kód]" caption="Egyedi gyűjtő 3 csoport kód" attribute="1" defaultMemberUniqueName="[Egyedi gyűjtő 3].[Egyedi gyűjtő 3 csoport kód].[Mind]" allUniqueName="[Egyedi gyűjtő 3].[Egyedi gyűjtő 3 csoport kód].[Mind]" dimensionUniqueName="[Egyedi gyűjtő 3]" displayFolder="Egyedi mezők" count="0" unbalanced="0"/>
    <cacheHierarchy uniqueName="[Egyedi gyűjtő 3].[Egyedi gyűjtő 3 csoport kód megnevezés]" caption="Egyedi gyűjtő 3 csoport kód megnevezés" attribute="1" defaultMemberUniqueName="[Egyedi gyűjtő 3].[Egyedi gyűjtő 3 csoport kód megnevezés].[Mind]" allUniqueName="[Egyedi gyűjtő 3].[Egyedi gyűjtő 3 csoport kód megnevezés].[Mind]" dimensionUniqueName="[Egyedi gyűjtő 3]" displayFolder="Egyedi mezők" count="0" unbalanced="0"/>
    <cacheHierarchy uniqueName="[Egyedi gyűjtő 3].[Egyedi gyűjtő 3 csoport megnevezés]" caption="Egyedi gyűjtő 3 csoport megnevezés" attribute="1" defaultMemberUniqueName="[Egyedi gyűjtő 3].[Egyedi gyűjtő 3 csoport megnevezés].[Mind]" allUniqueName="[Egyedi gyűjtő 3].[Egyedi gyűjtő 3 csoport megnevezés].[Mind]" dimensionUniqueName="[Egyedi gyűjtő 3]" displayFolder="Egyedi mezők" count="0" unbalanced="0"/>
    <cacheHierarchy uniqueName="[Egyedi gyűjtő 3].[Egyedi gyűjtő 3 csoport2 kód]" caption="Egyedi gyűjtő 3 csoport2 kód" attribute="1" defaultMemberUniqueName="[Egyedi gyűjtő 3].[Egyedi gyűjtő 3 csoport2 kód].[Mind]" allUniqueName="[Egyedi gyűjtő 3].[Egyedi gyűjtő 3 csoport2 kód].[Mind]" dimensionUniqueName="[Egyedi gyűjtő 3]" displayFolder="Egyedi mezők" count="0" unbalanced="0"/>
    <cacheHierarchy uniqueName="[Egyedi gyűjtő 3].[Egyedi gyűjtő 3 csoport2 kód megnevezés]" caption="Egyedi gyűjtő 3 csoport2 kód megnevezés" attribute="1" defaultMemberUniqueName="[Egyedi gyűjtő 3].[Egyedi gyűjtő 3 csoport2 kód megnevezés].[Mind]" allUniqueName="[Egyedi gyűjtő 3].[Egyedi gyűjtő 3 csoport2 kód megnevezés].[Mind]" dimensionUniqueName="[Egyedi gyűjtő 3]" displayFolder="Egyedi mezők" count="0" unbalanced="0"/>
    <cacheHierarchy uniqueName="[Egyedi gyűjtő 3].[Egyedi gyűjtő 3 csoport2 megnevezés]" caption="Egyedi gyűjtő 3 csoport2 megnevezés" attribute="1" defaultMemberUniqueName="[Egyedi gyűjtő 3].[Egyedi gyűjtő 3 csoport2 megnevezés].[Mind]" allUniqueName="[Egyedi gyűjtő 3].[Egyedi gyűjtő 3 csoport2 megnevezés].[Mind]" dimensionUniqueName="[Egyedi gyűjtő 3]" displayFolder="Egyedi mezők" count="0" unbalanced="0"/>
    <cacheHierarchy uniqueName="[Egyedi gyűjtő 3].[Egyedi gyűjtő 3 csoport3 kód]" caption="Egyedi gyűjtő 3 csoport3 kód" attribute="1" defaultMemberUniqueName="[Egyedi gyűjtő 3].[Egyedi gyűjtő 3 csoport3 kód].[Mind]" allUniqueName="[Egyedi gyűjtő 3].[Egyedi gyűjtő 3 csoport3 kód].[Mind]" dimensionUniqueName="[Egyedi gyűjtő 3]" displayFolder="Egyedi mezők" count="0" unbalanced="0"/>
    <cacheHierarchy uniqueName="[Egyedi gyűjtő 3].[Egyedi gyűjtő 3 csoport3 kód megnevezés]" caption="Egyedi gyűjtő 3 csoport3 kód megnevezés" attribute="1" defaultMemberUniqueName="[Egyedi gyűjtő 3].[Egyedi gyűjtő 3 csoport3 kód megnevezés].[Mind]" allUniqueName="[Egyedi gyűjtő 3].[Egyedi gyűjtő 3 csoport3 kód megnevezés].[Mind]" dimensionUniqueName="[Egyedi gyűjtő 3]" displayFolder="Egyedi mezők" count="0" unbalanced="0"/>
    <cacheHierarchy uniqueName="[Egyedi gyűjtő 3].[Egyedi gyűjtő 3 csoport3 megnevezés]" caption="Egyedi gyűjtő 3 csoport3 megnevezés" attribute="1" defaultMemberUniqueName="[Egyedi gyűjtő 3].[Egyedi gyűjtő 3 csoport3 megnevezés].[Mind]" allUniqueName="[Egyedi gyűjtő 3].[Egyedi gyűjtő 3 csoport3 megnevezés].[Mind]" dimensionUniqueName="[Egyedi gyűjtő 3]" displayFolder="Egyedi mezők" count="0" unbalanced="0"/>
    <cacheHierarchy uniqueName="[Egyedi gyűjtő 3].[Egyedi gyűjtő 3 csoport4 kód]" caption="Egyedi gyűjtő 3 csoport4 kód" attribute="1" defaultMemberUniqueName="[Egyedi gyűjtő 3].[Egyedi gyűjtő 3 csoport4 kód].[Mind]" allUniqueName="[Egyedi gyűjtő 3].[Egyedi gyűjtő 3 csoport4 kód].[Mind]" dimensionUniqueName="[Egyedi gyűjtő 3]" displayFolder="Egyedi mezők" count="0" unbalanced="0"/>
    <cacheHierarchy uniqueName="[Egyedi gyűjtő 3].[Egyedi gyűjtő 3 csoport4 kód megnevezés]" caption="Egyedi gyűjtő 3 csoport4 kód megnevezés" attribute="1" defaultMemberUniqueName="[Egyedi gyűjtő 3].[Egyedi gyűjtő 3 csoport4 kód megnevezés].[Mind]" allUniqueName="[Egyedi gyűjtő 3].[Egyedi gyűjtő 3 csoport4 kód megnevezés].[Mind]" dimensionUniqueName="[Egyedi gyűjtő 3]" displayFolder="Egyedi mezők" count="0" unbalanced="0"/>
    <cacheHierarchy uniqueName="[Egyedi gyűjtő 3].[Egyedi gyűjtő 3 csoport4 megnevezés]" caption="Egyedi gyűjtő 3 csoport4 megnevezés" attribute="1" defaultMemberUniqueName="[Egyedi gyűjtő 3].[Egyedi gyűjtő 3 csoport4 megnevezés].[Mind]" allUniqueName="[Egyedi gyűjtő 3].[Egyedi gyűjtő 3 csoport4 megnevezés].[Mind]" dimensionUniqueName="[Egyedi gyűjtő 3]" displayFolder="Egyedi mezők" count="0" unbalanced="0"/>
    <cacheHierarchy uniqueName="[Egyedi gyűjtő 3].[Egyedi gyűjtő 3 hierarchia]" caption="Egyedi gyűjtő 3 hierarchia" defaultMemberUniqueName="[Egyedi gyűjtő 3].[Egyedi gyűjtő 3 hierarchia].[Mind]" allUniqueName="[Egyedi gyűjtő 3].[Egyedi gyűjtő 3 hierarchia].[Mind]" dimensionUniqueName="[Egyedi gyűjtő 3]" displayFolder="Hierarchia" count="0" unbalanced="0"/>
    <cacheHierarchy uniqueName="[Egyedi gyűjtő 3].[Egyedi gyűjtő 3 kód]" caption="Egyedi gyűjtő 3 kód" attribute="1" defaultMemberUniqueName="[Egyedi gyűjtő 3].[Egyedi gyűjtő 3 kód].[Mind]" allUniqueName="[Egyedi gyűjtő 3].[Egyedi gyűjtő 3 kód].[Mind]" dimensionUniqueName="[Egyedi gyűjtő 3]" displayFolder="Egyedi mezők" count="0" unbalanced="0"/>
    <cacheHierarchy uniqueName="[Egyedi gyűjtő 3].[Egyedi gyűjtő 3 kód megnevezés]" caption="Egyedi gyűjtő 3 kód megnevezés" attribute="1" defaultMemberUniqueName="[Egyedi gyűjtő 3].[Egyedi gyűjtő 3 kód megnevezés].[Mind]" allUniqueName="[Egyedi gyűjtő 3].[Egyedi gyűjtő 3 kód megnevezés].[Mind]" dimensionUniqueName="[Egyedi gyűjtő 3]" displayFolder="Egyedi mezők" count="0" unbalanced="0"/>
    <cacheHierarchy uniqueName="[Egyedi gyűjtő 3].[Egyedi gyűjtő 3 megnevezés]" caption="Egyedi gyűjtő 3 megnevezés" attribute="1" defaultMemberUniqueName="[Egyedi gyűjtő 3].[Egyedi gyűjtő 3 megnevezés].[Mind]" allUniqueName="[Egyedi gyűjtő 3].[Egyedi gyűjtő 3 megnevezés].[Mind]" dimensionUniqueName="[Egyedi gyűjtő 3]" displayFolder="Egyedi mezők" count="0" unbalanced="0"/>
    <cacheHierarchy uniqueName="[Egyedi gyűjtő 3].[Egyedi gyűjtő 3 név kód]" caption="Egyedi gyűjtő 3 név kód" attribute="1" defaultMemberUniqueName="[Egyedi gyűjtő 3].[Egyedi gyűjtő 3 név kód].[Mind]" allUniqueName="[Egyedi gyűjtő 3].[Egyedi gyűjtő 3 név kód].[Mind]" dimensionUniqueName="[Egyedi gyűjtő 3]" displayFolder="Egyedi mezők" count="0" unbalanced="0"/>
    <cacheHierarchy uniqueName="[Ellenszámla számlatükör].[^Bevétel Kiadás]" caption="Ellenszámla számlatükör.^Bevétel Kiadás" attribute="1" defaultMemberUniqueName="[Ellenszámla számlatükör].[^Bevétel Kiadás].[Mind]" allUniqueName="[Ellenszámla számlatükör].[^Bevétel Kiadás].[Mind]" dimensionUniqueName="[Ellenszámla számlatükör]" displayFolder="Szűrő mezők" count="0" unbalanced="0"/>
    <cacheHierarchy uniqueName="[Ellenszámla számlatükör].[^Előírás számlaszám megnevezés]" caption="Ellenszámla számlatükör.^Előírás számlaszám megnevezés" attribute="1" defaultMemberUniqueName="[Ellenszámla számlatükör].[^Előírás számlaszám megnevezés].[Mind]" allUniqueName="[Ellenszámla számlatükör].[^Előírás számlaszám megnevezés].[Mind]" dimensionUniqueName="[Ellenszámla számlatükör]" displayFolder="Szűrő mezők" count="0" unbalanced="0"/>
    <cacheHierarchy uniqueName="[Ellenszámla számlatükör].[^ERA alcsoport kód megnevezés]" caption="Ellenszámla számlatükör.^ERA alcsoport kód megnevezés" attribute="1" defaultMemberUniqueName="[Ellenszámla számlatükör].[^ERA alcsoport kód megnevezés].[Mind]" allUniqueName="[Ellenszámla számlatükör].[^ERA alcsoport kód megnevezés].[Mind]" dimensionUniqueName="[Ellenszámla számlatükör]" displayFolder="Szűrő mezők" count="0" unbalanced="0"/>
    <cacheHierarchy uniqueName="[Ellenszámla számlatükör].[^ERA csoport kód megnevezés]" caption="Ellenszámla számlatükör.^ERA csoport kód megnevezés" attribute="1" defaultMemberUniqueName="[Ellenszámla számlatükör].[^ERA csoport kód megnevezés].[Mind]" allUniqueName="[Ellenszámla számlatükör].[^ERA csoport kód megnevezés].[Mind]" dimensionUniqueName="[Ellenszámla számlatükör]" displayFolder="Szűrő mezők" count="0" unbalanced="0"/>
    <cacheHierarchy uniqueName="[Ellenszámla számlatükör].[^ERA kód]" caption="Ellenszámla számlatükör.^ERA kód" attribute="1" defaultMemberUniqueName="[Ellenszámla számlatükör].[^ERA kód].[Mind]" allUniqueName="[Ellenszámla számlatükör].[^ERA kód].[Mind]" dimensionUniqueName="[Ellenszámla számlatükör]" displayFolder="Szűrő mezők" count="0" unbalanced="0"/>
    <cacheHierarchy uniqueName="[Ellenszámla számlatükör].[^ERA kód megnevezés]" caption="Ellenszámla számlatükör.^ERA kód megnevezés" attribute="1" defaultMemberUniqueName="[Ellenszámla számlatükör].[^ERA kód megnevezés].[Mind]" allUniqueName="[Ellenszámla számlatükör].[^ERA kód megnevezés].[Mind]" dimensionUniqueName="[Ellenszámla számlatükör]" displayFolder="Szűrő mezők" count="0" unbalanced="0"/>
    <cacheHierarchy uniqueName="[Ellenszámla számlatükör].[^Főkönyvi számlaszám]" caption="Ellenszámla számlatükör.^Főkönyvi számlaszám" attribute="1" defaultMemberUniqueName="[Ellenszámla számlatükör].[^Főkönyvi számlaszám].[Mind]" allUniqueName="[Ellenszámla számlatükör].[^Főkönyvi számlaszám].[Mind]" dimensionUniqueName="[Ellenszámla számlatükör]" displayFolder="Szűrő mezők" count="0" unbalanced="0"/>
    <cacheHierarchy uniqueName="[Ellenszámla számlatükör].[^Főkönyvi számlaszám - megnevezés]" caption="Ellenszámla számlatükör.^Főkönyvi számlaszám - megnevezés" attribute="1" defaultMemberUniqueName="[Ellenszámla számlatükör].[^Főkönyvi számlaszám - megnevezés].[Mind]" allUniqueName="[Ellenszámla számlatükör].[^Főkönyvi számlaszám - megnevezés].[Mind]" dimensionUniqueName="[Ellenszámla számlatükör]" displayFolder="Szűrő mezők" count="0" unbalanced="0"/>
    <cacheHierarchy uniqueName="[Ellenszámla számlatükör].[^Főkönyvi számlaszám - megnevezés3]" caption="Ellenszámla számlatükör.^Főkönyvi számlaszám - megnevezés3" attribute="1" defaultMemberUniqueName="[Ellenszámla számlatükör].[^Főkönyvi számlaszám - megnevezés3].[Mind]" allUniqueName="[Ellenszámla számlatükör].[^Főkönyvi számlaszám - megnevezés3].[Mind]" dimensionUniqueName="[Ellenszámla számlatükör]" displayFolder="Szűrő mezők" count="0" unbalanced="0"/>
    <cacheHierarchy uniqueName="[Ellenszámla számlatükör].[^Főkönyvi számlaszám megnevezés3]" caption="Ellenszámla számlatükör.^Főkönyvi számlaszám megnevezés3" attribute="1" defaultMemberUniqueName="[Ellenszámla számlatükör].[^Főkönyvi számlaszám megnevezés3].[Mind]" allUniqueName="[Ellenszámla számlatükör].[^Főkönyvi számlaszám megnevezés3].[Mind]" dimensionUniqueName="[Ellenszámla számlatükör]" displayFolder="Szűrő mezők" count="0" unbalanced="0"/>
    <cacheHierarchy uniqueName="[Ellenszámla számlatükör].[^Kiemelt előirányzat kód]" caption="Ellenszámla számlatükör.^Kiemelt előirányzat kód" attribute="1" defaultMemberUniqueName="[Ellenszámla számlatükör].[^Kiemelt előirányzat kód].[Mind]" allUniqueName="[Ellenszámla számlatükör].[^Kiemelt előirányzat kód].[Mind]" dimensionUniqueName="[Ellenszámla számlatükör]" displayFolder="Szűrő mezők" count="0" unbalanced="0"/>
    <cacheHierarchy uniqueName="[Ellenszámla számlatükör].[^Kiemelt előirányzat kód megnevezés]" caption="Ellenszámla számlatükör.^Kiemelt előirányzat kód megnevezés" attribute="1" defaultMemberUniqueName="[Ellenszámla számlatükör].[^Kiemelt előirányzat kód megnevezés].[Mind]" allUniqueName="[Ellenszámla számlatükör].[^Kiemelt előirányzat kód megnevezés].[Mind]" dimensionUniqueName="[Ellenszámla számlatükör]" displayFolder="Szűrő mezők" count="0" unbalanced="0"/>
    <cacheHierarchy uniqueName="[Ellenszámla számlatükör].[^Kiemelt előirányzat megnevezés]" caption="Ellenszámla számlatükör.^Kiemelt előirányzat megnevezés" attribute="1" defaultMemberUniqueName="[Ellenszámla számlatükör].[^Kiemelt előirányzat megnevezés].[Mind]" allUniqueName="[Ellenszámla számlatükör].[^Kiemelt előirányzat megnevezés].[Mind]" dimensionUniqueName="[Ellenszámla számlatükör]" displayFolder="Szűrő mezők" count="0" unbalanced="0"/>
    <cacheHierarchy uniqueName="[Ellenszámla számlatükör].[^Költségvetési számla típus1]" caption="Ellenszámla számlatükör.^Költségvetési számla típus1" attribute="1" defaultMemberUniqueName="[Ellenszámla számlatükör].[^Költségvetési számla típus1].[Mind]" allUniqueName="[Ellenszámla számlatükör].[^Költségvetési számla típus1].[Mind]" dimensionUniqueName="[Ellenszámla számlatükör]" displayFolder="Szűrő mezők" count="0" unbalanced="0"/>
    <cacheHierarchy uniqueName="[Ellenszámla számlatükör].[^Költségvetési számla típus2]" caption="Ellenszámla számlatükör.^Költségvetési számla típus2" attribute="1" defaultMemberUniqueName="[Ellenszámla számlatükör].[^Költségvetési számla típus2].[Mind]" allUniqueName="[Ellenszámla számlatükör].[^Költségvetési számla típus2].[Mind]" dimensionUniqueName="[Ellenszámla számlatükör]" displayFolder="Szűrő mezők" count="0" unbalanced="0"/>
    <cacheHierarchy uniqueName="[Ellenszámla számlatükör].[^Szemlélet]" caption="Ellenszámla számlatükör.^Szemlélet" attribute="1" defaultMemberUniqueName="[Ellenszámla számlatükör].[^Szemlélet].[Mind]" allUniqueName="[Ellenszámla számlatükör].[^Szemlélet].[Mind]" dimensionUniqueName="[Ellenszámla számlatükör]" displayFolder="Szűrő mezők" count="0" unbalanced="0"/>
    <cacheHierarchy uniqueName="[Ellenszámla számlatükör].[Bevétel Kiadás]" caption="Ellenszámla számlatükör.Bevétel Kiadás" attribute="1" defaultMemberUniqueName="[Ellenszámla számlatükör].[Bevétel Kiadás].[Mind]" allUniqueName="[Ellenszámla számlatükör].[Bevétel Kiadás].[Mind]" dimensionUniqueName="[Ellenszámla számlatükör]" displayFolder="Egyedi mezők" count="0" unbalanced="0"/>
    <cacheHierarchy uniqueName="[Ellenszámla számlatükör].[Egységes rovatrend hierarchia]" caption="Ellenszámla számlatükör.Egységes rovatrend hierarchia" defaultMemberUniqueName="[Ellenszámla számlatükör].[Egységes rovatrend hierarchia].[Mind]" allUniqueName="[Ellenszámla számlatükör].[Egységes rovatrend hierarchia].[Mind]" dimensionUniqueName="[Ellenszámla számlatükör]" displayFolder="Hierarchia" count="0" unbalanced="0"/>
    <cacheHierarchy uniqueName="[Ellenszámla számlatükör].[Előírás számlaszám]" caption="Ellenszámla számlatükör.Előírás számlaszám" attribute="1" defaultMemberUniqueName="[Ellenszámla számlatükör].[Előírás számlaszám].[Mind]" allUniqueName="[Ellenszámla számlatükör].[Előírás számlaszám].[Mind]" dimensionUniqueName="[Ellenszámla számlatükör]" displayFolder="Egyedi mezők" count="0" unbalanced="0"/>
    <cacheHierarchy uniqueName="[Ellenszámla számlatükör].[Előírás számlaszám megnevezés]" caption="Ellenszámla számlatükör.Előírás számlaszám megnevezés" attribute="1" defaultMemberUniqueName="[Ellenszámla számlatükör].[Előírás számlaszám megnevezés].[Mind]" allUniqueName="[Ellenszámla számlatükör].[Előírás számlaszám megnevezés].[Mind]" dimensionUniqueName="[Ellenszámla számlatükör]" displayFolder="Egyedi mezők" count="0" unbalanced="0"/>
    <cacheHierarchy uniqueName="[Ellenszámla számlatükör].[ERA alcsoport kód megnevezés]" caption="Ellenszámla számlatükör.ERA alcsoport kód megnevezés" attribute="1" defaultMemberUniqueName="[Ellenszámla számlatükör].[ERA alcsoport kód megnevezés].[Mind]" allUniqueName="[Ellenszámla számlatükör].[ERA alcsoport kód megnevezés].[Mind]" dimensionUniqueName="[Ellenszámla számlatükör]" displayFolder="Egyedi mezők" count="0" unbalanced="0"/>
    <cacheHierarchy uniqueName="[Ellenszámla számlatükör].[ERA csoport kód megnevezés]" caption="Ellenszámla számlatükör.ERA csoport kód megnevezés" attribute="1" defaultMemberUniqueName="[Ellenszámla számlatükör].[ERA csoport kód megnevezés].[Mind]" allUniqueName="[Ellenszámla számlatükör].[ERA csoport kód megnevezés].[Mind]" dimensionUniqueName="[Ellenszámla számlatükör]" displayFolder="Egyedi mezők" count="0" unbalanced="0"/>
    <cacheHierarchy uniqueName="[Ellenszámla számlatükör].[ERA kód]" caption="Ellenszámla számlatükör.ERA kód" attribute="1" defaultMemberUniqueName="[Ellenszámla számlatükör].[ERA kód].[Mind]" allUniqueName="[Ellenszámla számlatükör].[ERA kód].[Mind]" dimensionUniqueName="[Ellenszámla számlatükör]" displayFolder="Egyedi mezők" count="0" unbalanced="0"/>
    <cacheHierarchy uniqueName="[Ellenszámla számlatükör].[ERA kód megnevezés]" caption="Ellenszámla számlatükör.ERA kód megnevezés" attribute="1" defaultMemberUniqueName="[Ellenszámla számlatükör].[ERA kód megnevezés].[Mind]" allUniqueName="[Ellenszámla számlatükör].[ERA kód megnevezés].[Mind]" dimensionUniqueName="[Ellenszámla számlatükör]" displayFolder="Egyedi mezők" count="0" unbalanced="0"/>
    <cacheHierarchy uniqueName="[Ellenszámla számlatükör].[ERA megnevezés]" caption="Ellenszámla számlatükör.ERA megnevezés" attribute="1" defaultMemberUniqueName="[Ellenszámla számlatükör].[ERA megnevezés].[Mind]" allUniqueName="[Ellenszámla számlatükör].[ERA megnevezés].[Mind]" dimensionUniqueName="[Ellenszámla számlatükör]" displayFolder="Egyedi mezők" count="0" unbalanced="0"/>
    <cacheHierarchy uniqueName="[Ellenszámla számlatükör].[Fk számla alcsoport]" caption="Ellenszámla számlatükör.Fk számla alcsoport" attribute="1" defaultMemberUniqueName="[Ellenszámla számlatükör].[Fk számla alcsoport].[Mind]" allUniqueName="[Ellenszámla számlatükör].[Fk számla alcsoport].[Mind]" dimensionUniqueName="[Ellenszámla számlatükör]" displayFolder="Fk hierarchia elemei" count="0" unbalanced="0"/>
    <cacheHierarchy uniqueName="[Ellenszámla számlatükör].[Fk számla alcsoport alábontás]" caption="Ellenszámla számlatükör.Fk számla alcsoport alábontás" attribute="1" defaultMemberUniqueName="[Ellenszámla számlatükör].[Fk számla alcsoport alábontás].[Mind]" allUniqueName="[Ellenszámla számlatükör].[Fk számla alcsoport alábontás].[Mind]" dimensionUniqueName="[Ellenszámla számlatükör]" displayFolder="Fk hierarchia elemei" count="0" unbalanced="0"/>
    <cacheHierarchy uniqueName="[Ellenszámla számlatükör].[Fk számla csoport]" caption="Ellenszámla számlatükör.Fk számla csoport" attribute="1" defaultMemberUniqueName="[Ellenszámla számlatükör].[Fk számla csoport].[Mind]" allUniqueName="[Ellenszámla számlatükör].[Fk számla csoport].[Mind]" dimensionUniqueName="[Ellenszámla számlatükör]" displayFolder="Fk hierarchia elemei" count="0" unbalanced="0"/>
    <cacheHierarchy uniqueName="[Ellenszámla számlatükör].[Fk számla főcsoport]" caption="Ellenszámla számlatükör.Fk számla főcsoport" attribute="1" defaultMemberUniqueName="[Ellenszámla számlatükör].[Fk számla főcsoport].[Mind]" allUniqueName="[Ellenszámla számlatükör].[Fk számla főcsoport].[Mind]" dimensionUniqueName="[Ellenszámla számlatükör]" displayFolder="Fk hierarchia elemei" count="0" unbalanced="0"/>
    <cacheHierarchy uniqueName="[Ellenszámla számlatükör].[Fk számla osztály]" caption="Ellenszámla számlatükör.Fk számla osztály" attribute="1" defaultMemberUniqueName="[Ellenszámla számlatükör].[Fk számla osztály].[Mind]" allUniqueName="[Ellenszámla számlatükör].[Fk számla osztály].[Mind]" dimensionUniqueName="[Ellenszámla számlatükör]" displayFolder="Fk hierarchia elemei" count="0" unbalanced="0"/>
    <cacheHierarchy uniqueName="[Ellenszámla számlatükör].[Fk számla típus]" caption="Ellenszámla számlatükör.Fk számla típus" attribute="1" defaultMemberUniqueName="[Ellenszámla számlatükör].[Fk számla típus].[Mind]" allUniqueName="[Ellenszámla számlatükör].[Fk számla típus].[Mind]" dimensionUniqueName="[Ellenszámla számlatükör]" displayFolder="Fk hierarchia elemei" count="0" unbalanced="0"/>
    <cacheHierarchy uniqueName="[Ellenszámla számlatükör].[Fk számlaszám hierarchia]" caption="Ellenszámla számlatükör.Fk számlaszám hierarchia" defaultMemberUniqueName="[Ellenszámla számlatükör].[Fk számlaszám hierarchia].[Mind]" allUniqueName="[Ellenszámla számlatükör].[Fk számlaszám hierarchia].[Mind]" dimensionUniqueName="[Ellenszámla számlatükör]" displayFolder="Hierarchia" count="0" unbalanced="0"/>
    <cacheHierarchy uniqueName="[Ellenszámla számlatükör].[Főkönyvi számlaszám]" caption="Ellenszámla számlatükör.Főkönyvi számlaszám" attribute="1" defaultMemberUniqueName="[Ellenszámla számlatükör].[Főkönyvi számlaszám].[Mind]" allUniqueName="[Ellenszámla számlatükör].[Főkönyvi számlaszám].[Mind]" dimensionUniqueName="[Ellenszámla számlatükör]" displayFolder="Egyedi mezők" count="0" unbalanced="0"/>
    <cacheHierarchy uniqueName="[Ellenszámla számlatükör].[Főkönyvi számlaszám - megnevezés]" caption="Ellenszámla számlatükör.Főkönyvi számlaszám - megnevezés" attribute="1" defaultMemberUniqueName="[Ellenszámla számlatükör].[Főkönyvi számlaszám - megnevezés].[Mind]" allUniqueName="[Ellenszámla számlatükör].[Főkönyvi számlaszám - megnevezés].[Mind]" dimensionUniqueName="[Ellenszámla számlatükör]" displayFolder="Egyedi mezők" count="0" unbalanced="0"/>
    <cacheHierarchy uniqueName="[Ellenszámla számlatükör].[Főkönyvi számlaszám - megnevezés1-2]" caption="Ellenszámla számlatükör.Főkönyvi számlaszám - megnevezés1-2" attribute="1" defaultMemberUniqueName="[Ellenszámla számlatükör].[Főkönyvi számlaszám - megnevezés1-2].[Mind]" allUniqueName="[Ellenszámla számlatükör].[Főkönyvi számlaszám - megnevezés1-2].[Mind]" dimensionUniqueName="[Ellenszámla számlatükör]" displayFolder="Egyedi mezők" count="0" unbalanced="0"/>
    <cacheHierarchy uniqueName="[Ellenszámla számlatükör].[Főkönyvi számlaszám - megnevezés3]" caption="Ellenszámla számlatükör.Főkönyvi számlaszám - megnevezés3" attribute="1" defaultMemberUniqueName="[Ellenszámla számlatükör].[Főkönyvi számlaszám - megnevezés3].[Mind]" allUniqueName="[Ellenszámla számlatükör].[Főkönyvi számlaszám - megnevezés3].[Mind]" dimensionUniqueName="[Ellenszámla számlatükör]" displayFolder="Egyedi mezők" count="0" unbalanced="0"/>
    <cacheHierarchy uniqueName="[Ellenszámla számlatükör].[Főkönyvi számlaszám megnevezés]" caption="Ellenszámla számlatükör.Főkönyvi számlaszám megnevezés" attribute="1" defaultMemberUniqueName="[Ellenszámla számlatükör].[Főkönyvi számlaszám megnevezés].[Mind]" allUniqueName="[Ellenszámla számlatükör].[Főkönyvi számlaszám megnevezés].[Mind]" dimensionUniqueName="[Ellenszámla számlatükör]" displayFolder="Egyedi mezők" count="0" unbalanced="0"/>
    <cacheHierarchy uniqueName="[Ellenszámla számlatükör].[Főkönyvi számlaszám megnevezés1-2]" caption="Ellenszámla számlatükör.Főkönyvi számlaszám megnevezés1-2" attribute="1" defaultMemberUniqueName="[Ellenszámla számlatükör].[Főkönyvi számlaszám megnevezés1-2].[Mind]" allUniqueName="[Ellenszámla számlatükör].[Főkönyvi számlaszám megnevezés1-2].[Mind]" dimensionUniqueName="[Ellenszámla számlatükör]" displayFolder="Egyedi mezők" count="0" unbalanced="0"/>
    <cacheHierarchy uniqueName="[Ellenszámla számlatükör].[Főkönyvi számlaszám megnevezés2]" caption="Ellenszámla számlatükör.Főkönyvi számlaszám megnevezés2" attribute="1" defaultMemberUniqueName="[Ellenszámla számlatükör].[Főkönyvi számlaszám megnevezés2].[Mind]" allUniqueName="[Ellenszámla számlatükör].[Főkönyvi számlaszám megnevezés2].[Mind]" dimensionUniqueName="[Ellenszámla számlatükör]" displayFolder="Egyedi mezők" count="0" unbalanced="0"/>
    <cacheHierarchy uniqueName="[Ellenszámla számlatükör].[Főkönyvi számlaszám megnevezés3]" caption="Ellenszámla számlatükör.Főkönyvi számlaszám megnevezés3" attribute="1" defaultMemberUniqueName="[Ellenszámla számlatükör].[Főkönyvi számlaszám megnevezés3].[Mind]" allUniqueName="[Ellenszámla számlatükör].[Főkönyvi számlaszám megnevezés3].[Mind]" dimensionUniqueName="[Ellenszámla számlatükör]" displayFolder="Egyedi mezők" count="0" unbalanced="0"/>
    <cacheHierarchy uniqueName="[Ellenszámla számlatükör].[Kiemelt előirányzat kód]" caption="Ellenszámla számlatükör.Kiemelt előirányzat kód" attribute="1" defaultMemberUniqueName="[Ellenszámla számlatükör].[Kiemelt előirányzat kód].[Mind]" allUniqueName="[Ellenszámla számlatükör].[Kiemelt előirányzat kód].[Mind]" dimensionUniqueName="[Ellenszámla számlatükör]" displayFolder="Egyedi mezők" count="0" unbalanced="0"/>
    <cacheHierarchy uniqueName="[Ellenszámla számlatükör].[Kiemelt előirányzat kód megnevezés]" caption="Ellenszámla számlatükör.Kiemelt előirányzat kód megnevezés" attribute="1" defaultMemberUniqueName="[Ellenszámla számlatükör].[Kiemelt előirányzat kód megnevezés].[Mind]" allUniqueName="[Ellenszámla számlatükör].[Kiemelt előirányzat kód megnevezés].[Mind]" dimensionUniqueName="[Ellenszámla számlatükör]" displayFolder="Egyedi mezők" count="0" unbalanced="0"/>
    <cacheHierarchy uniqueName="[Ellenszámla számlatükör].[Kiemelt előirányzat megnevezés]" caption="Ellenszámla számlatükör.Kiemelt előirányzat megnevezés" attribute="1" defaultMemberUniqueName="[Ellenszámla számlatükör].[Kiemelt előirányzat megnevezés].[Mind]" allUniqueName="[Ellenszámla számlatükör].[Kiemelt előirányzat megnevezés].[Mind]" dimensionUniqueName="[Ellenszámla számlatükör]" displayFolder="Egyedi mezők" count="0" unbalanced="0"/>
    <cacheHierarchy uniqueName="[Ellenszámla számlatükör].[Költségvetési számla típus1]" caption="Ellenszámla számlatükör.Költségvetési számla típus1" attribute="1" defaultMemberUniqueName="[Ellenszámla számlatükör].[Költségvetési számla típus1].[Mind]" allUniqueName="[Ellenszámla számlatükör].[Költségvetési számla típus1].[Mind]" dimensionUniqueName="[Ellenszámla számlatükör]" displayFolder="Egyedi mezők" count="0" unbalanced="0"/>
    <cacheHierarchy uniqueName="[Ellenszámla számlatükör].[Költségvetési számla típus2]" caption="Ellenszámla számlatükör.Költségvetési számla típus2" attribute="1" defaultMemberUniqueName="[Ellenszámla számlatükör].[Költségvetési számla típus2].[Mind]" allUniqueName="[Ellenszámla számlatükör].[Költségvetési számla típus2].[Mind]" dimensionUniqueName="[Ellenszámla számlatükör]" displayFolder="Egyedi mezők" count="0" unbalanced="0"/>
    <cacheHierarchy uniqueName="[Ellenszámla számlatükör].[Számlaszám kezdete1]" caption="Ellenszámla számlatükör.Számlaszám kezdete1" attribute="1" defaultMemberUniqueName="[Ellenszámla számlatükör].[Számlaszám kezdete1].[Mind]" allUniqueName="[Ellenszámla számlatükör].[Számlaszám kezdete1].[Mind]" dimensionUniqueName="[Ellenszámla számlatükör]" displayFolder="Számlaszám kezdete" count="0" unbalanced="0"/>
    <cacheHierarchy uniqueName="[Ellenszámla számlatükör].[Számlaszám kezdete2]" caption="Ellenszámla számlatükör.Számlaszám kezdete2" attribute="1" defaultMemberUniqueName="[Ellenszámla számlatükör].[Számlaszám kezdete2].[Mind]" allUniqueName="[Ellenszámla számlatükör].[Számlaszám kezdete2].[Mind]" dimensionUniqueName="[Ellenszámla számlatükör]" displayFolder="Számlaszám kezdete" count="0" unbalanced="0"/>
    <cacheHierarchy uniqueName="[Ellenszámla számlatükör].[Számlaszám kezdete3]" caption="Ellenszámla számlatükör.Számlaszám kezdete3" attribute="1" defaultMemberUniqueName="[Ellenszámla számlatükör].[Számlaszám kezdete3].[Mind]" allUniqueName="[Ellenszámla számlatükör].[Számlaszám kezdete3].[Mind]" dimensionUniqueName="[Ellenszámla számlatükör]" displayFolder="Számlaszám kezdete" count="0" unbalanced="0"/>
    <cacheHierarchy uniqueName="[Ellenszámla számlatükör].[Számlaszám kezdete4]" caption="Ellenszámla számlatükör.Számlaszám kezdete4" attribute="1" defaultMemberUniqueName="[Ellenszámla számlatükör].[Számlaszám kezdete4].[Mind]" allUniqueName="[Ellenszámla számlatükör].[Számlaszám kezdete4].[Mind]" dimensionUniqueName="[Ellenszámla számlatükör]" displayFolder="Számlaszám kezdete" count="0" unbalanced="0"/>
    <cacheHierarchy uniqueName="[Ellenszámla számlatükör].[Számlaszám kezdete5]" caption="Ellenszámla számlatükör.Számlaszám kezdete5" attribute="1" defaultMemberUniqueName="[Ellenszámla számlatükör].[Számlaszám kezdete5].[Mind]" allUniqueName="[Ellenszámla számlatükör].[Számlaszám kezdete5].[Mind]" dimensionUniqueName="[Ellenszámla számlatükör]" displayFolder="Számlaszám kezdete" count="0" unbalanced="0"/>
    <cacheHierarchy uniqueName="[Ellenszámla számlatükör].[Számlaszám kezdete6]" caption="Ellenszámla számlatükör.Számlaszám kezdete6" attribute="1" defaultMemberUniqueName="[Ellenszámla számlatükör].[Számlaszám kezdete6].[Mind]" allUniqueName="[Ellenszámla számlatükör].[Számlaszám kezdete6].[Mind]" dimensionUniqueName="[Ellenszámla számlatükör]" displayFolder="Számlaszám kezdete" count="0" unbalanced="0"/>
    <cacheHierarchy uniqueName="[Ellenszámla számlatükör].[Számlaszám kezdete7]" caption="Ellenszámla számlatükör.Számlaszám kezdete7" attribute="1" defaultMemberUniqueName="[Ellenszámla számlatükör].[Számlaszám kezdete7].[Mind]" allUniqueName="[Ellenszámla számlatükör].[Számlaszám kezdete7].[Mind]" dimensionUniqueName="[Ellenszámla számlatükör]" displayFolder="Számlaszám kezdete" count="0" unbalanced="0"/>
    <cacheHierarchy uniqueName="[Ellenszámla számlatükör].[Számviteli szemlélet szerinti hierarchia]" caption="Ellenszámla számlatükör.Számviteli szemlélet szerinti hierarchia" defaultMemberUniqueName="[Ellenszámla számlatükör].[Számviteli szemlélet szerinti hierarchia].[Mind]" allUniqueName="[Ellenszámla számlatükör].[Számviteli szemlélet szerinti hierarchia].[Mind]" dimensionUniqueName="[Ellenszámla számlatükör]" displayFolder="Hierarchia" count="0" unbalanced="0"/>
    <cacheHierarchy uniqueName="[Ellenszámla számlatükör].[Szemlélet]" caption="Ellenszámla számlatükör.Szemlélet" attribute="1" defaultMemberUniqueName="[Ellenszámla számlatükör].[Szemlélet].[Mind]" allUniqueName="[Ellenszámla számlatükör].[Szemlélet].[Mind]" dimensionUniqueName="[Ellenszámla számlatükör]" displayFolder="Egyedi mezők" count="0" unbalanced="0"/>
    <cacheHierarchy uniqueName="[Előirányzat átadás].[Átadás indoka - tárgya - jogcíme]" caption="Átadás indoka - tárgya - jogcíme" attribute="1" defaultMemberUniqueName="[Előirányzat átadás].[Átadás indoka - tárgya - jogcíme].[Mind]" allUniqueName="[Előirányzat átadás].[Átadás indoka - tárgya - jogcíme].[Mind]" dimensionUniqueName="[Előirányzat átadás]" displayFolder="" count="0" unbalanced="0"/>
    <cacheHierarchy uniqueName="[Előirányzat átadás].[Eloir Atadas ID]" caption="Eloir Atadas ID" attribute="1" keyAttribute="1" defaultMemberUniqueName="[Előirányzat átadás].[Eloir Atadas ID].[Mind]" allUniqueName="[Előirányzat átadás].[Eloir Atadas ID].[Mind]" dimensionUniqueName="[Előirányzat átadás]" displayFolder="" count="0" unbalanced="0"/>
    <cacheHierarchy uniqueName="[Előirányzat éve].[Év]" caption="Év" attribute="1" keyAttribute="1" defaultMemberUniqueName="[Előirányzat éve].[Év].[Mind]" allUniqueName="[Előirányzat éve].[Év].[Mind]" dimensionUniqueName="[Előirányzat éve]" displayFolder="" count="0" unbalanced="0"/>
    <cacheHierarchy uniqueName="[Előirányzati kód].[Előirányzat kód]" caption="Előirányzat kód" attribute="1" defaultMemberUniqueName="[Előirányzati kód].[Előirányzat kód].[Mind]" allUniqueName="[Előirányzati kód].[Előirányzat kód].[Mind]" dimensionUniqueName="[Előirányzati kód]" displayFolder="" count="0" unbalanced="0"/>
    <cacheHierarchy uniqueName="[Előirányzati kód].[Előirányzat kód név]" caption="Előirányzat kód név" attribute="1" defaultMemberUniqueName="[Előirányzati kód].[Előirányzat kód név].[Mind]" allUniqueName="[Előirányzati kód].[Előirányzat kód név].[Mind]" dimensionUniqueName="[Előirányzati kód]" displayFolder="" count="0" unbalanced="0"/>
    <cacheHierarchy uniqueName="[Előirányzati kód].[Előirányzat megnevezés2]" caption="Előirányzat megnevezés2" attribute="1" defaultMemberUniqueName="[Előirányzati kód].[Előirányzat megnevezés2].[Mind]" allUniqueName="[Előirányzati kód].[Előirányzat megnevezés2].[Mind]" dimensionUniqueName="[Előirányzati kód]" displayFolder="" count="0" unbalanced="0"/>
    <cacheHierarchy uniqueName="[Előirányzati kód].[Előirányzat megnevezés3]" caption="Előirányzat megnevezés3" attribute="1" defaultMemberUniqueName="[Előirányzati kód].[Előirányzat megnevezés3].[Mind]" allUniqueName="[Előirányzati kód].[Előirányzat megnevezés3].[Mind]" dimensionUniqueName="[Előirányzati kód]" displayFolder="" count="0" unbalanced="0"/>
    <cacheHierarchy uniqueName="[Előirányzati kód].[Előirányzat megnevezése]" caption="Előirányzat megnevezése" attribute="1" defaultMemberUniqueName="[Előirányzati kód].[Előirányzat megnevezése].[Mind]" allUniqueName="[Előirányzati kód].[Előirányzat megnevezése].[Mind]" dimensionUniqueName="[Előirányzati kód]" displayFolder="" count="0" unbalanced="0"/>
    <cacheHierarchy uniqueName="[Előirányzati kód].[Előirányzati kód felépítés]" caption="Előirányzati kód felépítés" defaultMemberUniqueName="[Előirányzati kód].[Előirányzati kód felépítés].[Mind]" allUniqueName="[Előirányzati kód].[Előirányzati kód felépítés].[Mind]" dimensionUniqueName="[Előirányzati kód]" displayFolder="" count="0" unbalanced="0"/>
    <cacheHierarchy uniqueName="[Előirányzati kód].[Hatáskör megnevezése]" caption="Hatáskör megnevezése" attribute="1" defaultMemberUniqueName="[Előirányzati kód].[Hatáskör megnevezése].[Mind]" allUniqueName="[Előirányzati kód].[Hatáskör megnevezése].[Mind]" dimensionUniqueName="[Előirányzati kód]" displayFolder="" count="0" unbalanced="0"/>
    <cacheHierarchy uniqueName="[Előirányzatmódosítási hatáskör].[^Előirányzatmódosítási hatáskör]" caption="^Előirányzatmódosítási hatáskör" attribute="1" defaultMemberUniqueName="[Előirányzatmódosítási hatáskör].[^Előirányzatmódosítási hatáskör].[Mind]" allUniqueName="[Előirányzatmódosítási hatáskör].[^Előirányzatmódosítási hatáskör].[Mind]" dimensionUniqueName="[Előirányzatmódosítási hatáskör]" displayFolder="Szűrő mezők" count="0" unbalanced="0"/>
    <cacheHierarchy uniqueName="[Előirányzatmódosítási hatáskör].[Előirányzatmódosítási hatáskör]" caption="Előirányzatmódosítási hatáskör" attribute="1" defaultMemberUniqueName="[Előirányzatmódosítási hatáskör].[Előirányzatmódosítási hatáskör].[Mind]" allUniqueName="[Előirányzatmódosítási hatáskör].[Előirányzatmódosítási hatáskör].[Mind]" dimensionUniqueName="[Előirányzatmódosítási hatáskör]" displayFolder="Egyedi mezők" count="0" unbalanced="0"/>
    <cacheHierarchy uniqueName="[Elszámolási egység].[^Elszámolási egység alcsoport kód megnevezés]" caption="^Elszámolási egység alcsoport kód megnevezés" attribute="1" defaultMemberUniqueName="[Elszámolási egység].[^Elszámolási egység alcsoport kód megnevezés].[Mind]" allUniqueName="[Elszámolási egység].[^Elszámolási egység alcsoport kód megnevezés].[Mind]" dimensionUniqueName="[Elszámolási egység]" displayFolder="Szűrő mezők" count="0" unbalanced="0"/>
    <cacheHierarchy uniqueName="[Elszámolási egység].[^Elszámolási egység csoport kód]" caption="^Elszámolási egység csoport kód" attribute="1" defaultMemberUniqueName="[Elszámolási egység].[^Elszámolási egység csoport kód].[Mind]" allUniqueName="[Elszámolási egység].[^Elszámolási egység csoport kód].[Mind]" dimensionUniqueName="[Elszámolási egység]" displayFolder="Szűrő mezők" count="0" unbalanced="0"/>
    <cacheHierarchy uniqueName="[Elszámolási egység].[^Elszámolási egység csoport kód megnevezés]" caption="^Elszámolási egység csoport kód megnevezés" attribute="1" defaultMemberUniqueName="[Elszámolási egység].[^Elszámolási egység csoport kód megnevezés].[Mind]" allUniqueName="[Elszámolási egység].[^Elszámolási egység csoport kód megnevezés].[Mind]" dimensionUniqueName="[Elszámolási egység]" displayFolder="Szűrő mezők" count="0" unbalanced="0"/>
    <cacheHierarchy uniqueName="[Elszámolási egység].[^Elszámolási egység csoport megnevezés]" caption="^Elszámolási egység csoport megnevezés" attribute="1" defaultMemberUniqueName="[Elszámolási egység].[^Elszámolási egység csoport megnevezés].[Mind]" allUniqueName="[Elszámolási egység].[^Elszámolási egység csoport megnevezés].[Mind]" dimensionUniqueName="[Elszámolási egység]" displayFolder="Szűrő mezők" count="0" unbalanced="0"/>
    <cacheHierarchy uniqueName="[Elszámolási egység].[^Elszámolási egység kód]" caption="^Elszámolási egység kód" attribute="1" defaultMemberUniqueName="[Elszámolási egység].[^Elszámolási egység kód].[Mind]" allUniqueName="[Elszámolási egység].[^Elszámolási egység kód].[Mind]" dimensionUniqueName="[Elszámolási egység]" displayFolder="Szűrő mezők" count="0" unbalanced="0"/>
    <cacheHierarchy uniqueName="[Elszámolási egység].[^Elszámolási egység kód megnevezés]" caption="^Elszámolási egység kód megnevezés" attribute="1" defaultMemberUniqueName="[Elszámolási egység].[^Elszámolási egység kód megnevezés].[Mind]" allUniqueName="[Elszámolási egység].[^Elszámolási egység kód megnevezés].[Mind]" dimensionUniqueName="[Elszámolási egység]" displayFolder="Szűrő mezők" count="0" unbalanced="0"/>
    <cacheHierarchy uniqueName="[Elszámolási egység].[^Elszámolási egység megnevezése]" caption="^Elszámolási egység megnevezése" attribute="1" defaultMemberUniqueName="[Elszámolási egység].[^Elszámolási egység megnevezése].[Mind]" allUniqueName="[Elszámolási egység].[^Elszámolási egység megnevezése].[Mind]" dimensionUniqueName="[Elszámolási egység]" displayFolder="Szűrő mezők" count="0" unbalanced="0"/>
    <cacheHierarchy uniqueName="[Elszámolási egység].[ADB Elszámolási egység]" caption="ADB Elszámolási egység" defaultMemberUniqueName="[Elszámolási egység].[ADB Elszámolási egység].[Mind]" allUniqueName="[Elszámolási egység].[ADB Elszámolási egység].[Mind]" dimensionUniqueName="[Elszámolási egység]" displayFolder="Hierarchia" count="0" unbalanced="0"/>
    <cacheHierarchy uniqueName="[Elszámolási egység].[Elszámolási egység alcsoport kód megnevezés]" caption="Elszámolási egység alcsoport kód megnevezés" attribute="1" defaultMemberUniqueName="[Elszámolási egység].[Elszámolási egység alcsoport kód megnevezés].[Mind]" allUniqueName="[Elszámolási egység].[Elszámolási egység alcsoport kód megnevezés].[Mind]" dimensionUniqueName="[Elszámolási egység]" displayFolder="Egyedi mezők" count="0" unbalanced="0"/>
    <cacheHierarchy uniqueName="[Elszámolási egység].[Elszámolási egység csoport kód]" caption="Elszámolási egység csoport kód" attribute="1" defaultMemberUniqueName="[Elszámolási egység].[Elszámolási egység csoport kód].[Mind]" allUniqueName="[Elszámolási egység].[Elszámolási egység csoport kód].[Mind]" dimensionUniqueName="[Elszámolási egység]" displayFolder="Egyedi mezők" count="0" unbalanced="0"/>
    <cacheHierarchy uniqueName="[Elszámolási egység].[Elszámolási egység csoport kód megnevezés]" caption="Elszámolási egység csoport kód megnevezés" attribute="1" defaultMemberUniqueName="[Elszámolási egység].[Elszámolási egység csoport kód megnevezés].[Mind]" allUniqueName="[Elszámolási egység].[Elszámolási egység csoport kód megnevezés].[Mind]" dimensionUniqueName="[Elszámolási egység]" displayFolder="Egyedi mezők" count="0" unbalanced="0"/>
    <cacheHierarchy uniqueName="[Elszámolási egység].[Elszámolási egység csoport megnevezés]" caption="Elszámolási egység csoport megnevezés" attribute="1" defaultMemberUniqueName="[Elszámolási egység].[Elszámolási egység csoport megnevezés].[Mind]" allUniqueName="[Elszámolási egység].[Elszámolási egység csoport megnevezés].[Mind]" dimensionUniqueName="[Elszámolási egység]" displayFolder="Egyedi mezők" count="0" unbalanced="0"/>
    <cacheHierarchy uniqueName="[Elszámolási egység].[Elszámolási egység csoport2 kód]" caption="Elszámolási egység csoport2 kód" attribute="1" defaultMemberUniqueName="[Elszámolási egység].[Elszámolási egység csoport2 kód].[Mind]" allUniqueName="[Elszámolási egység].[Elszámolási egység csoport2 kód].[Mind]" dimensionUniqueName="[Elszámolási egység]" displayFolder="Egyedi mezők" count="0" unbalanced="0"/>
    <cacheHierarchy uniqueName="[Elszámolási egység].[Elszámolási egység csoport2 kód megnevezés]" caption="Elszámolási egység csoport2 kód megnevezés" attribute="1" defaultMemberUniqueName="[Elszámolási egység].[Elszámolási egység csoport2 kód megnevezés].[Mind]" allUniqueName="[Elszámolási egység].[Elszámolási egység csoport2 kód megnevezés].[Mind]" dimensionUniqueName="[Elszámolási egység]" displayFolder="Egyedi mezők" count="0" unbalanced="0"/>
    <cacheHierarchy uniqueName="[Elszámolási egység].[Elszámolási egység csoport2 megnevezés]" caption="Elszámolási egység csoport2 megnevezés" attribute="1" defaultMemberUniqueName="[Elszámolási egység].[Elszámolási egység csoport2 megnevezés].[Mind]" allUniqueName="[Elszámolási egység].[Elszámolási egység csoport2 megnevezés].[Mind]" dimensionUniqueName="[Elszámolási egység]" displayFolder="Egyedi mezők" count="0" unbalanced="0"/>
    <cacheHierarchy uniqueName="[Elszámolási egység].[Elszámolási egység csoport3 kód]" caption="Elszámolási egység csoport3 kód" attribute="1" defaultMemberUniqueName="[Elszámolási egység].[Elszámolási egység csoport3 kód].[Mind]" allUniqueName="[Elszámolási egység].[Elszámolási egység csoport3 kód].[Mind]" dimensionUniqueName="[Elszámolási egység]" displayFolder="Egyedi mezők" count="0" unbalanced="0"/>
    <cacheHierarchy uniqueName="[Elszámolási egység].[Elszámolási egység csoport3 kód megnevezés]" caption="Elszámolási egység csoport3 kód megnevezés" attribute="1" defaultMemberUniqueName="[Elszámolási egység].[Elszámolási egység csoport3 kód megnevezés].[Mind]" allUniqueName="[Elszámolási egység].[Elszámolási egység csoport3 kód megnevezés].[Mind]" dimensionUniqueName="[Elszámolási egység]" displayFolder="Egyedi mezők" count="0" unbalanced="0"/>
    <cacheHierarchy uniqueName="[Elszámolási egység].[Elszámolási egység csoport3 megnevezés]" caption="Elszámolási egység csoport3 megnevezés" attribute="1" defaultMemberUniqueName="[Elszámolási egység].[Elszámolási egység csoport3 megnevezés].[Mind]" allUniqueName="[Elszámolási egység].[Elszámolási egység csoport3 megnevezés].[Mind]" dimensionUniqueName="[Elszámolási egység]" displayFolder="Egyedi mezők" count="0" unbalanced="0"/>
    <cacheHierarchy uniqueName="[Elszámolási egység].[Elszámolási egység csoport4 kód]" caption="Elszámolási egység csoport4 kód" attribute="1" defaultMemberUniqueName="[Elszámolási egység].[Elszámolási egység csoport4 kód].[Mind]" allUniqueName="[Elszámolási egység].[Elszámolási egység csoport4 kód].[Mind]" dimensionUniqueName="[Elszámolási egység]" displayFolder="Egyedi mezők" count="0" unbalanced="0"/>
    <cacheHierarchy uniqueName="[Elszámolási egység].[Elszámolási egység csoport4 kód megnevezés]" caption="Elszámolási egység csoport4 kód megnevezés" attribute="1" defaultMemberUniqueName="[Elszámolási egység].[Elszámolási egység csoport4 kód megnevezés].[Mind]" allUniqueName="[Elszámolási egység].[Elszámolási egység csoport4 kód megnevezés].[Mind]" dimensionUniqueName="[Elszámolási egység]" displayFolder="Egyedi mezők" count="0" unbalanced="0"/>
    <cacheHierarchy uniqueName="[Elszámolási egység].[Elszámolási egység csoport4 megnevezés]" caption="Elszámolási egység csoport4 megnevezés" attribute="1" defaultMemberUniqueName="[Elszámolási egység].[Elszámolási egység csoport4 megnevezés].[Mind]" allUniqueName="[Elszámolási egység].[Elszámolási egység csoport4 megnevezés].[Mind]" dimensionUniqueName="[Elszámolási egység]" displayFolder="Egyedi mezők" count="0" unbalanced="0"/>
    <cacheHierarchy uniqueName="[Elszámolási egység].[Elszámolási egység hierarchia]" caption="Elszámolási egység hierarchia" defaultMemberUniqueName="[Elszámolási egység].[Elszámolási egység hierarchia].[Mind]" allUniqueName="[Elszámolási egység].[Elszámolási egység hierarchia].[Mind]" dimensionUniqueName="[Elszámolási egység]" displayFolder="Hierarchia" count="0" unbalanced="0"/>
    <cacheHierarchy uniqueName="[Elszámolási egység].[Elszámolási egység kód]" caption="Elszámolási egység kód" attribute="1" defaultMemberUniqueName="[Elszámolási egység].[Elszámolási egység kód].[Mind]" allUniqueName="[Elszámolási egység].[Elszámolási egység kód].[Mind]" dimensionUniqueName="[Elszámolási egység]" displayFolder="Egyedi mezők" count="0" unbalanced="0"/>
    <cacheHierarchy uniqueName="[Elszámolási egység].[Elszámolási egység kód megnevezés]" caption="Elszámolási egység kód megnevezés" attribute="1" defaultMemberUniqueName="[Elszámolási egység].[Elszámolási egység kód megnevezés].[Mind]" allUniqueName="[Elszámolási egység].[Elszámolási egység kód megnevezés].[Mind]" dimensionUniqueName="[Elszámolási egység]" displayFolder="Egyedi mezők" count="2" unbalanced="0">
      <fieldsUsage count="2">
        <fieldUsage x="-1"/>
        <fieldUsage x="6"/>
      </fieldsUsage>
    </cacheHierarchy>
    <cacheHierarchy uniqueName="[Elszámolási egység].[Elszámolási egység megnevezés]" caption="Elszámolási egység megnevezés" attribute="1" defaultMemberUniqueName="[Elszámolási egység].[Elszámolási egység megnevezés].[Mind]" allUniqueName="[Elszámolási egység].[Elszámolási egység megnevezés].[Mind]" dimensionUniqueName="[Elszámolási egység]" displayFolder="Egyedi mezők" count="0" unbalanced="0"/>
    <cacheHierarchy uniqueName="[Elszámolási egység].[Elszámolási egység szerinti keretgazda kód megnevezés]" caption="Elszámolási egység szerinti keretgazda kód megnevezés" attribute="1" defaultMemberUniqueName="[Elszámolási egység].[Elszámolási egység szerinti keretgazda kód megnevezés].[Mind]" allUniqueName="[Elszámolási egység].[Elszámolási egység szerinti keretgazda kód megnevezés].[Mind]" dimensionUniqueName="[Elszámolási egység]" displayFolder="Egyedi mezők" count="0" unbalanced="0"/>
    <cacheHierarchy uniqueName="[Elszámolási egység].[Elszámolási egység szerinti keretgazda megnevezés]" caption="Elszámolási egység szerinti keretgazda megnevezés" attribute="1" defaultMemberUniqueName="[Elszámolási egység].[Elszámolási egység szerinti keretgazda megnevezés].[Mind]" allUniqueName="[Elszámolási egység].[Elszámolási egység szerinti keretgazda megnevezés].[Mind]" dimensionUniqueName="[Elszámolási egység]" displayFolder="Egyedi mezők" count="0" unbalanced="0"/>
    <cacheHierarchy uniqueName="[Feldolgozási hely].[^Feldolgozási hely csoport]" caption="^Feldolgozási hely csoport" attribute="1" defaultMemberUniqueName="[Feldolgozási hely].[^Feldolgozási hely csoport].[Mind]" allUniqueName="[Feldolgozási hely].[^Feldolgozási hely csoport].[Mind]" dimensionUniqueName="[Feldolgozási hely]" displayFolder="Szűrő mezők" count="0" unbalanced="0"/>
    <cacheHierarchy uniqueName="[Feldolgozási hely].[^Feldolgozási hely főcsoport]" caption="^Feldolgozási hely főcsoport" attribute="1" defaultMemberUniqueName="[Feldolgozási hely].[^Feldolgozási hely főcsoport].[Mind]" allUniqueName="[Feldolgozási hely].[^Feldolgozási hely főcsoport].[Mind]" dimensionUniqueName="[Feldolgozási hely]" displayFolder="Szűrő mezők" count="0" unbalanced="0"/>
    <cacheHierarchy uniqueName="[Feldolgozási hely].[^Feldolgozási hely kód]" caption="^Feldolgozási hely kód" attribute="1" defaultMemberUniqueName="[Feldolgozási hely].[^Feldolgozási hely kód].[Mind]" allUniqueName="[Feldolgozási hely].[^Feldolgozási hely kód].[Mind]" dimensionUniqueName="[Feldolgozási hely]" displayFolder="Szűrő mezők" count="0" unbalanced="0"/>
    <cacheHierarchy uniqueName="[Feldolgozási hely].[^Feldolgozási hely kód megnevezés]" caption="^Feldolgozási hely kód megnevezés" attribute="1" defaultMemberUniqueName="[Feldolgozási hely].[^Feldolgozási hely kód megnevezés].[Mind]" allUniqueName="[Feldolgozási hely].[^Feldolgozási hely kód megnevezés].[Mind]" dimensionUniqueName="[Feldolgozási hely]" displayFolder="Szűrő mezők" count="2" unbalanced="0">
      <fieldsUsage count="2">
        <fieldUsage x="-1"/>
        <fieldUsage x="1"/>
      </fieldsUsage>
    </cacheHierarchy>
    <cacheHierarchy uniqueName="[Feldolgozási hely].[^Feldolgozási hely megnevezés]" caption="^Feldolgozási hely megnevezés" attribute="1" defaultMemberUniqueName="[Feldolgozási hely].[^Feldolgozási hely megnevezés].[Mind]" allUniqueName="[Feldolgozási hely].[^Feldolgozási hely megnevezés].[Mind]" dimensionUniqueName="[Feldolgozási hely]" displayFolder="Szűrő mezők" count="0" unbalanced="0"/>
    <cacheHierarchy uniqueName="[Feldolgozási hely].[Feldolgozási hely csoport]" caption="Feldolgozási hely csoport" attribute="1" defaultMemberUniqueName="[Feldolgozási hely].[Feldolgozási hely csoport].[Mind]" allUniqueName="[Feldolgozási hely].[Feldolgozási hely csoport].[Mind]" dimensionUniqueName="[Feldolgozási hely]" displayFolder="Egyedi mezők" count="0" unbalanced="0"/>
    <cacheHierarchy uniqueName="[Feldolgozási hely].[Feldolgozási hely főcsoport]" caption="Feldolgozási hely főcsoport" attribute="1" defaultMemberUniqueName="[Feldolgozási hely].[Feldolgozási hely főcsoport].[Mind]" allUniqueName="[Feldolgozási hely].[Feldolgozási hely főcsoport].[Mind]" dimensionUniqueName="[Feldolgozási hely]" displayFolder="Egyedi mezők" count="0" unbalanced="0"/>
    <cacheHierarchy uniqueName="[Feldolgozási hely].[Feldolgozási hely hierarchia]" caption="Feldolgozási hely hierarchia" defaultMemberUniqueName="[Feldolgozási hely].[Feldolgozási hely hierarchia].[Mind]" allUniqueName="[Feldolgozási hely].[Feldolgozási hely hierarchia].[Mind]" dimensionUniqueName="[Feldolgozási hely]" displayFolder="Hierarchia" count="0" unbalanced="0"/>
    <cacheHierarchy uniqueName="[Feldolgozási hely].[Feldolgozási hely kód]" caption="Feldolgozási hely kód" attribute="1" defaultMemberUniqueName="[Feldolgozási hely].[Feldolgozási hely kód].[Mind]" allUniqueName="[Feldolgozási hely].[Feldolgozási hely kód].[Mind]" dimensionUniqueName="[Feldolgozási hely]" displayFolder="Egyedi mezők" count="0" unbalanced="0"/>
    <cacheHierarchy uniqueName="[Feldolgozási hely].[Feldolgozási hely kód megnevezés]" caption="Feldolgozási hely kód megnevezés" attribute="1" defaultMemberUniqueName="[Feldolgozási hely].[Feldolgozási hely kód megnevezés].[Mind]" allUniqueName="[Feldolgozási hely].[Feldolgozási hely kód megnevezés].[Mind]" dimensionUniqueName="[Feldolgozási hely]" displayFolder="Egyedi mezők" count="2" unbalanced="0">
      <fieldsUsage count="2">
        <fieldUsage x="-1"/>
        <fieldUsage x="0"/>
      </fieldsUsage>
    </cacheHierarchy>
    <cacheHierarchy uniqueName="[Feldolgozási hely].[Feldolgozási hely megnevezés]" caption="Feldolgozási hely megnevezés" attribute="1" defaultMemberUniqueName="[Feldolgozási hely].[Feldolgozási hely megnevezés].[Mind]" allUniqueName="[Feldolgozási hely].[Feldolgozási hely megnevezés].[Mind]" dimensionUniqueName="[Feldolgozási hely]" displayFolder="Egyedi mezők" count="0" unbalanced="0"/>
    <cacheHierarchy uniqueName="[Fizetési határidő].[^Év]" caption="Fizetési határidő.^Év" attribute="1" time="1" defaultMemberUniqueName="[Fizetési határidő].[^Év].[Mind]" allUniqueName="[Fizetési határidő].[^Év].[Mind]" dimensionUniqueName="[Fizetési határidő]" displayFolder="Szűrő mezők" count="0" unbalanced="0"/>
    <cacheHierarchy uniqueName="[Fizetési határidő].[^Év hónapja]" caption="Fizetési határidő.^Év hónapja" attribute="1" time="1" defaultMemberUniqueName="[Fizetési határidő].[^Év hónapja].[Mind]" allUniqueName="[Fizetési határidő].[^Év hónapja].[Mind]" dimensionUniqueName="[Fizetési határidő]" displayFolder="Szűrő mezők" count="0" unbalanced="0"/>
    <cacheHierarchy uniqueName="[Fizetési határidő].[^Éves negyedév]" caption="Fizetési határidő.^Éves negyedév" attribute="1" time="1" defaultMemberUniqueName="[Fizetési határidő].[^Éves negyedév].[Mind]" allUniqueName="[Fizetési határidő].[^Éves negyedév].[Mind]" dimensionUniqueName="[Fizetési határidő]" displayFolder="Szűrő mezők" count="0" unbalanced="0"/>
    <cacheHierarchy uniqueName="[Fizetési határidő].[Dátum hierarchia ÉHN]" caption="Fizetési határidő.Dátum hierarchia ÉHN" time="1" defaultMemberUniqueName="[Fizetési határidő].[Dátum hierarchia ÉHN].[Mind]" allUniqueName="[Fizetési határidő].[Dátum hierarchia ÉHN].[Mind]" dimensionUniqueName="[Fizetési határidő]" displayFolder="Hierarchia" count="0" unbalanced="0"/>
    <cacheHierarchy uniqueName="[Fizetési határidő].[Dátum hierarchia ÉNHN]" caption="Fizetési határidő.Dátum hierarchia ÉNHN" time="1" defaultMemberUniqueName="[Fizetési határidő].[Dátum hierarchia ÉNHN].[Mind]" allUniqueName="[Fizetési határidő].[Dátum hierarchia ÉNHN].[Mind]" dimensionUniqueName="[Fizetési határidő]" displayFolder="Hierarchia" count="0" unbalanced="0"/>
    <cacheHierarchy uniqueName="[Fizetési határidő].[Év]" caption="Fizetési határidő.Év" attribute="1" time="1" defaultMemberUniqueName="[Fizetési határidő].[Év].[Mind]" allUniqueName="[Fizetési határidő].[Év].[Mind]" dimensionUniqueName="[Fizetési határidő]" displayFolder="Egyedi mezők" count="0" unbalanced="0"/>
    <cacheHierarchy uniqueName="[Fizetési határidő].[Év hónapja]" caption="Fizetési határidő.Év hónapja" attribute="1" time="1" defaultMemberUniqueName="[Fizetési határidő].[Év hónapja].[Mind]" allUniqueName="[Fizetési határidő].[Év hónapja].[Mind]" dimensionUniqueName="[Fizetési határidő]" displayFolder="Egyedi mezők" count="0" unbalanced="0"/>
    <cacheHierarchy uniqueName="[Fizetési határidő].[Éves negyedév]" caption="Fizetési határidő.Éves negyedév" attribute="1" time="1" defaultMemberUniqueName="[Fizetési határidő].[Éves negyedév].[Mind]" allUniqueName="[Fizetési határidő].[Éves negyedév].[Mind]" dimensionUniqueName="[Fizetési határidő]" displayFolder="Egyedi mezők" count="0" unbalanced="0"/>
    <cacheHierarchy uniqueName="[Fizetési határidő].[Hónap]" caption="Fizetési határidő.Hónap" attribute="1" time="1" defaultMemberUniqueName="[Fizetési határidő].[Hónap].[Mind]" allUniqueName="[Fizetési határidő].[Hónap].[Mind]" dimensionUniqueName="[Fizetési határidő]" displayFolder="Egyedi mezők" count="0" unbalanced="0"/>
    <cacheHierarchy uniqueName="[Fizetési határidő].[Nap]" caption="Fizetési határidő.Nap" attribute="1" time="1" defaultMemberUniqueName="[Fizetési határidő].[Nap].[Mind]" allUniqueName="[Fizetési határidő].[Nap].[Mind]" dimensionUniqueName="[Fizetési határidő]" displayFolder="Egyedi mezők" count="0" unbalanced="0"/>
    <cacheHierarchy uniqueName="[Fizetési határidő].[Negyedév]" caption="Fizetési határidő.Negyedév" attribute="1" time="1" defaultMemberUniqueName="[Fizetési határidő].[Negyedév].[Mind]" allUniqueName="[Fizetési határidő].[Negyedév].[Mind]" dimensionUniqueName="[Fizetési határidő]" displayFolder="Egyedi mezők" count="0" unbalanced="0"/>
    <cacheHierarchy uniqueName="[Főkönyv Folyószámla].[Főkönyv Folyószámla megnevezés]" caption="Főkönyv Folyószámla megnevezés" attribute="1" keyAttribute="1" defaultMemberUniqueName="[Főkönyv Folyószámla].[Főkönyv Folyószámla megnevezés].[Mind]" allUniqueName="[Főkönyv Folyószámla].[Főkönyv Folyószámla megnevezés].[Mind]" dimensionUniqueName="[Főkönyv Folyószámla]" displayFolder="" count="0" unbalanced="0"/>
    <cacheHierarchy uniqueName="[Keretgazda].[^Keretgazda csoport kód]" caption="^Keretgazda csoport kód" attribute="1" defaultMemberUniqueName="[Keretgazda].[^Keretgazda csoport kód].[Mind]" allUniqueName="[Keretgazda].[^Keretgazda csoport kód].[Mind]" dimensionUniqueName="[Keretgazda]" displayFolder="Szűrő mezők" count="0" unbalanced="0"/>
    <cacheHierarchy uniqueName="[Keretgazda].[^Keretgazda csoport kód megnevezés]" caption="^Keretgazda csoport kód megnevezés" attribute="1" defaultMemberUniqueName="[Keretgazda].[^Keretgazda csoport kód megnevezés].[Mind]" allUniqueName="[Keretgazda].[^Keretgazda csoport kód megnevezés].[Mind]" dimensionUniqueName="[Keretgazda]" displayFolder="Szűrő mezők" count="0" unbalanced="0"/>
    <cacheHierarchy uniqueName="[Keretgazda].[^Keretgazda csoport megnevezés]" caption="^Keretgazda csoport megnevezés" attribute="1" defaultMemberUniqueName="[Keretgazda].[^Keretgazda csoport megnevezés].[Mind]" allUniqueName="[Keretgazda].[^Keretgazda csoport megnevezés].[Mind]" dimensionUniqueName="[Keretgazda]" displayFolder="Szűrő mezők" count="0" unbalanced="0"/>
    <cacheHierarchy uniqueName="[Keretgazda].[^Keretgazda kód]" caption="^Keretgazda kód" attribute="1" defaultMemberUniqueName="[Keretgazda].[^Keretgazda kód].[Mind]" allUniqueName="[Keretgazda].[^Keretgazda kód].[Mind]" dimensionUniqueName="[Keretgazda]" displayFolder="Szűrő mezők" count="0" unbalanced="0"/>
    <cacheHierarchy uniqueName="[Keretgazda].[^Keretgazda kód megnevezés]" caption="^Keretgazda kód megnevezés" attribute="1" defaultMemberUniqueName="[Keretgazda].[^Keretgazda kód megnevezés].[Mind]" allUniqueName="[Keretgazda].[^Keretgazda kód megnevezés].[Mind]" dimensionUniqueName="[Keretgazda]" displayFolder="Szűrő mezők" count="0" unbalanced="0"/>
    <cacheHierarchy uniqueName="[Keretgazda].[^Keretgazda megnevezés]" caption="^Keretgazda megnevezés" attribute="1" defaultMemberUniqueName="[Keretgazda].[^Keretgazda megnevezés].[Mind]" allUniqueName="[Keretgazda].[^Keretgazda megnevezés].[Mind]" dimensionUniqueName="[Keretgazda]" displayFolder="Szűrő mezők" count="0" unbalanced="0"/>
    <cacheHierarchy uniqueName="[Keretgazda].[ADB Keretgazda]" caption="ADB Keretgazda" defaultMemberUniqueName="[Keretgazda].[ADB Keretgazda].[Mind]" allUniqueName="[Keretgazda].[ADB Keretgazda].[Mind]" dimensionUniqueName="[Keretgazda]" displayFolder="Hierarchia" count="0" unbalanced="0"/>
    <cacheHierarchy uniqueName="[Keretgazda].[Keretgazda csoport kód]" caption="Keretgazda csoport kód" attribute="1" defaultMemberUniqueName="[Keretgazda].[Keretgazda csoport kód].[Mind]" allUniqueName="[Keretgazda].[Keretgazda csoport kód].[Mind]" dimensionUniqueName="[Keretgazda]" displayFolder="Egyedi mezők" count="0" unbalanced="0"/>
    <cacheHierarchy uniqueName="[Keretgazda].[Keretgazda csoport kód megnevezés]" caption="Keretgazda csoport kód megnevezés" attribute="1" defaultMemberUniqueName="[Keretgazda].[Keretgazda csoport kód megnevezés].[Mind]" allUniqueName="[Keretgazda].[Keretgazda csoport kód megnevezés].[Mind]" dimensionUniqueName="[Keretgazda]" displayFolder="Egyedi mezők" count="0" unbalanced="0"/>
    <cacheHierarchy uniqueName="[Keretgazda].[Keretgazda csoport megnevezés]" caption="Keretgazda csoport megnevezés" attribute="1" defaultMemberUniqueName="[Keretgazda].[Keretgazda csoport megnevezés].[Mind]" allUniqueName="[Keretgazda].[Keretgazda csoport megnevezés].[Mind]" dimensionUniqueName="[Keretgazda]" displayFolder="Egyedi mezők" count="0" unbalanced="0"/>
    <cacheHierarchy uniqueName="[Keretgazda].[Keretgazda hierarchia]" caption="Keretgazda hierarchia" defaultMemberUniqueName="[Keretgazda].[Keretgazda hierarchia].[Mind]" allUniqueName="[Keretgazda].[Keretgazda hierarchia].[Mind]" dimensionUniqueName="[Keretgazda]" displayFolder="Hierarchia" count="0" unbalanced="0"/>
    <cacheHierarchy uniqueName="[Keretgazda].[Keretgazda kód]" caption="Keretgazda kód" attribute="1" defaultMemberUniqueName="[Keretgazda].[Keretgazda kód].[Mind]" allUniqueName="[Keretgazda].[Keretgazda kód].[Mind]" dimensionUniqueName="[Keretgazda]" displayFolder="Egyedi mezők" count="0" unbalanced="0"/>
    <cacheHierarchy uniqueName="[Keretgazda].[Keretgazda kód megnevezés]" caption="Keretgazda kód megnevezés" attribute="1" defaultMemberUniqueName="[Keretgazda].[Keretgazda kód megnevezés].[Mind]" allUniqueName="[Keretgazda].[Keretgazda kód megnevezés].[Mind]" dimensionUniqueName="[Keretgazda]" displayFolder="Egyedi mezők" count="0" unbalanced="0"/>
    <cacheHierarchy uniqueName="[Keretgazda].[Keretgazda megnevezés]" caption="Keretgazda megnevezés" attribute="1" defaultMemberUniqueName="[Keretgazda].[Keretgazda megnevezés].[Mind]" allUniqueName="[Keretgazda].[Keretgazda megnevezés].[Mind]" dimensionUniqueName="[Keretgazda]" displayFolder="Egyedi mezők" count="0" unbalanced="0"/>
    <cacheHierarchy uniqueName="[Másodlagos számlatükör].[^Bevétel Kiadás]" caption="Másodlagos számlatükör.^Bevétel Kiadás" attribute="1" defaultMemberUniqueName="[Másodlagos számlatükör].[^Bevétel Kiadás].[Mind]" allUniqueName="[Másodlagos számlatükör].[^Bevétel Kiadás].[Mind]" dimensionUniqueName="[Másodlagos számlatükör]" displayFolder="Szűrő mezők" count="0" unbalanced="0"/>
    <cacheHierarchy uniqueName="[Másodlagos számlatükör].[^Előírás számlaszám megnevezés]" caption="Másodlagos számlatükör.^Előírás számlaszám megnevezés" attribute="1" defaultMemberUniqueName="[Másodlagos számlatükör].[^Előírás számlaszám megnevezés].[Mind]" allUniqueName="[Másodlagos számlatükör].[^Előírás számlaszám megnevezés].[Mind]" dimensionUniqueName="[Másodlagos számlatükör]" displayFolder="Szűrő mezők" count="0" unbalanced="0"/>
    <cacheHierarchy uniqueName="[Másodlagos számlatükör].[^ERA alcsoport kód megnevezés]" caption="Másodlagos számlatükör.^ERA alcsoport kód megnevezés" attribute="1" defaultMemberUniqueName="[Másodlagos számlatükör].[^ERA alcsoport kód megnevezés].[Mind]" allUniqueName="[Másodlagos számlatükör].[^ERA alcsoport kód megnevezés].[Mind]" dimensionUniqueName="[Másodlagos számlatükör]" displayFolder="Szűrő mezők" count="0" unbalanced="0"/>
    <cacheHierarchy uniqueName="[Másodlagos számlatükör].[^ERA csoport kód megnevezés]" caption="Másodlagos számlatükör.^ERA csoport kód megnevezés" attribute="1" defaultMemberUniqueName="[Másodlagos számlatükör].[^ERA csoport kód megnevezés].[Mind]" allUniqueName="[Másodlagos számlatükör].[^ERA csoport kód megnevezés].[Mind]" dimensionUniqueName="[Másodlagos számlatükör]" displayFolder="Szűrő mezők" count="0" unbalanced="0"/>
    <cacheHierarchy uniqueName="[Másodlagos számlatükör].[^ERA kód]" caption="Másodlagos számlatükör.^ERA kód" attribute="1" defaultMemberUniqueName="[Másodlagos számlatükör].[^ERA kód].[Mind]" allUniqueName="[Másodlagos számlatükör].[^ERA kód].[Mind]" dimensionUniqueName="[Másodlagos számlatükör]" displayFolder="Szűrő mezők" count="0" unbalanced="0"/>
    <cacheHierarchy uniqueName="[Másodlagos számlatükör].[^ERA kód megnevezés]" caption="Másodlagos számlatükör.^ERA kód megnevezés" attribute="1" defaultMemberUniqueName="[Másodlagos számlatükör].[^ERA kód megnevezés].[Mind]" allUniqueName="[Másodlagos számlatükör].[^ERA kód megnevezés].[Mind]" dimensionUniqueName="[Másodlagos számlatükör]" displayFolder="Szűrő mezők" count="0" unbalanced="0"/>
    <cacheHierarchy uniqueName="[Másodlagos számlatükör].[^Főkönyvi számlaszám]" caption="Másodlagos számlatükör.^Főkönyvi számlaszám" attribute="1" defaultMemberUniqueName="[Másodlagos számlatükör].[^Főkönyvi számlaszám].[Mind]" allUniqueName="[Másodlagos számlatükör].[^Főkönyvi számlaszám].[Mind]" dimensionUniqueName="[Másodlagos számlatükör]" displayFolder="Szűrő mezők" count="0" unbalanced="0"/>
    <cacheHierarchy uniqueName="[Másodlagos számlatükör].[^Főkönyvi számlaszám - megnevezés]" caption="Másodlagos számlatükör.^Főkönyvi számlaszám - megnevezés" attribute="1" defaultMemberUniqueName="[Másodlagos számlatükör].[^Főkönyvi számlaszám - megnevezés].[Mind]" allUniqueName="[Másodlagos számlatükör].[^Főkönyvi számlaszám - megnevezés].[Mind]" dimensionUniqueName="[Másodlagos számlatükör]" displayFolder="Szűrő mezők" count="0" unbalanced="0"/>
    <cacheHierarchy uniqueName="[Másodlagos számlatükör].[^Főkönyvi számlaszám - megnevezés3]" caption="Másodlagos számlatükör.^Főkönyvi számlaszám - megnevezés3" attribute="1" defaultMemberUniqueName="[Másodlagos számlatükör].[^Főkönyvi számlaszám - megnevezés3].[Mind]" allUniqueName="[Másodlagos számlatükör].[^Főkönyvi számlaszám - megnevezés3].[Mind]" dimensionUniqueName="[Másodlagos számlatükör]" displayFolder="Szűrő mezők" count="0" unbalanced="0"/>
    <cacheHierarchy uniqueName="[Másodlagos számlatükör].[^Főkönyvi számlaszám megnevezés3]" caption="Másodlagos számlatükör.^Főkönyvi számlaszám megnevezés3" attribute="1" defaultMemberUniqueName="[Másodlagos számlatükör].[^Főkönyvi számlaszám megnevezés3].[Mind]" allUniqueName="[Másodlagos számlatükör].[^Főkönyvi számlaszám megnevezés3].[Mind]" dimensionUniqueName="[Másodlagos számlatükör]" displayFolder="Szűrő mezők" count="0" unbalanced="0"/>
    <cacheHierarchy uniqueName="[Másodlagos számlatükör].[^Kiemelt előirányzat kód]" caption="Másodlagos számlatükör.^Kiemelt előirányzat kód" attribute="1" defaultMemberUniqueName="[Másodlagos számlatükör].[^Kiemelt előirányzat kód].[Mind]" allUniqueName="[Másodlagos számlatükör].[^Kiemelt előirányzat kód].[Mind]" dimensionUniqueName="[Másodlagos számlatükör]" displayFolder="Szűrő mezők" count="0" unbalanced="0"/>
    <cacheHierarchy uniqueName="[Másodlagos számlatükör].[^Kiemelt előirányzat kód megnevezés]" caption="Másodlagos számlatükör.^Kiemelt előirányzat kód megnevezés" attribute="1" defaultMemberUniqueName="[Másodlagos számlatükör].[^Kiemelt előirányzat kód megnevezés].[Mind]" allUniqueName="[Másodlagos számlatükör].[^Kiemelt előirányzat kód megnevezés].[Mind]" dimensionUniqueName="[Másodlagos számlatükör]" displayFolder="Szűrő mezők" count="0" unbalanced="0"/>
    <cacheHierarchy uniqueName="[Másodlagos számlatükör].[^Kiemelt előirányzat megnevezés]" caption="Másodlagos számlatükör.^Kiemelt előirányzat megnevezés" attribute="1" defaultMemberUniqueName="[Másodlagos számlatükör].[^Kiemelt előirányzat megnevezés].[Mind]" allUniqueName="[Másodlagos számlatükör].[^Kiemelt előirányzat megnevezés].[Mind]" dimensionUniqueName="[Másodlagos számlatükör]" displayFolder="Szűrő mezők" count="0" unbalanced="0"/>
    <cacheHierarchy uniqueName="[Másodlagos számlatükör].[^Költségvetési számla típus1]" caption="Másodlagos számlatükör.^Költségvetési számla típus1" attribute="1" defaultMemberUniqueName="[Másodlagos számlatükör].[^Költségvetési számla típus1].[Mind]" allUniqueName="[Másodlagos számlatükör].[^Költségvetési számla típus1].[Mind]" dimensionUniqueName="[Másodlagos számlatükör]" displayFolder="Szűrő mezők" count="0" unbalanced="0"/>
    <cacheHierarchy uniqueName="[Másodlagos számlatükör].[^Költségvetési számla típus2]" caption="Másodlagos számlatükör.^Költségvetési számla típus2" attribute="1" defaultMemberUniqueName="[Másodlagos számlatükör].[^Költségvetési számla típus2].[Mind]" allUniqueName="[Másodlagos számlatükör].[^Költségvetési számla típus2].[Mind]" dimensionUniqueName="[Másodlagos számlatükör]" displayFolder="Szűrő mezők" count="0" unbalanced="0"/>
    <cacheHierarchy uniqueName="[Másodlagos számlatükör].[^Szemlélet]" caption="Másodlagos számlatükör.^Szemlélet" attribute="1" defaultMemberUniqueName="[Másodlagos számlatükör].[^Szemlélet].[Mind]" allUniqueName="[Másodlagos számlatükör].[^Szemlélet].[Mind]" dimensionUniqueName="[Másodlagos számlatükör]" displayFolder="Szűrő mezők" count="0" unbalanced="0"/>
    <cacheHierarchy uniqueName="[Másodlagos számlatükör].[Bevétel Kiadás]" caption="Másodlagos számlatükör.Bevétel Kiadás" attribute="1" defaultMemberUniqueName="[Másodlagos számlatükör].[Bevétel Kiadás].[Mind]" allUniqueName="[Másodlagos számlatükör].[Bevétel Kiadás].[Mind]" dimensionUniqueName="[Másodlagos számlatükör]" displayFolder="Egyedi mezők" count="0" unbalanced="0"/>
    <cacheHierarchy uniqueName="[Másodlagos számlatükör].[Egységes rovatrend hierarchia]" caption="Másodlagos számlatükör.Egységes rovatrend hierarchia" defaultMemberUniqueName="[Másodlagos számlatükör].[Egységes rovatrend hierarchia].[Mind]" allUniqueName="[Másodlagos számlatükör].[Egységes rovatrend hierarchia].[Mind]" dimensionUniqueName="[Másodlagos számlatükör]" displayFolder="Hierarchia" count="0" unbalanced="0"/>
    <cacheHierarchy uniqueName="[Másodlagos számlatükör].[Előírás számlaszám]" caption="Másodlagos számlatükör.Előírás számlaszám" attribute="1" defaultMemberUniqueName="[Másodlagos számlatükör].[Előírás számlaszám].[Mind]" allUniqueName="[Másodlagos számlatükör].[Előírás számlaszám].[Mind]" dimensionUniqueName="[Másodlagos számlatükör]" displayFolder="Egyedi mezők" count="0" unbalanced="0"/>
    <cacheHierarchy uniqueName="[Másodlagos számlatükör].[Előírás számlaszám megnevezés]" caption="Másodlagos számlatükör.Előírás számlaszám megnevezés" attribute="1" defaultMemberUniqueName="[Másodlagos számlatükör].[Előírás számlaszám megnevezés].[Mind]" allUniqueName="[Másodlagos számlatükör].[Előírás számlaszám megnevezés].[Mind]" dimensionUniqueName="[Másodlagos számlatükör]" displayFolder="Egyedi mezők" count="0" unbalanced="0"/>
    <cacheHierarchy uniqueName="[Másodlagos számlatükör].[ERA alcsoport kód megnevezés]" caption="Másodlagos számlatükör.ERA alcsoport kód megnevezés" attribute="1" defaultMemberUniqueName="[Másodlagos számlatükör].[ERA alcsoport kód megnevezés].[Mind]" allUniqueName="[Másodlagos számlatükör].[ERA alcsoport kód megnevezés].[Mind]" dimensionUniqueName="[Másodlagos számlatükör]" displayFolder="Egyedi mezők" count="0" unbalanced="0"/>
    <cacheHierarchy uniqueName="[Másodlagos számlatükör].[ERA csoport kód megnevezés]" caption="Másodlagos számlatükör.ERA csoport kód megnevezés" attribute="1" defaultMemberUniqueName="[Másodlagos számlatükör].[ERA csoport kód megnevezés].[Mind]" allUniqueName="[Másodlagos számlatükör].[ERA csoport kód megnevezés].[Mind]" dimensionUniqueName="[Másodlagos számlatükör]" displayFolder="Egyedi mezők" count="0" unbalanced="0"/>
    <cacheHierarchy uniqueName="[Másodlagos számlatükör].[ERA kód]" caption="Másodlagos számlatükör.ERA kód" attribute="1" defaultMemberUniqueName="[Másodlagos számlatükör].[ERA kód].[Mind]" allUniqueName="[Másodlagos számlatükör].[ERA kód].[Mind]" dimensionUniqueName="[Másodlagos számlatükör]" displayFolder="Egyedi mezők" count="0" unbalanced="0"/>
    <cacheHierarchy uniqueName="[Másodlagos számlatükör].[ERA kód megnevezés]" caption="Másodlagos számlatükör.ERA kód megnevezés" attribute="1" defaultMemberUniqueName="[Másodlagos számlatükör].[ERA kód megnevezés].[Mind]" allUniqueName="[Másodlagos számlatükör].[ERA kód megnevezés].[Mind]" dimensionUniqueName="[Másodlagos számlatükör]" displayFolder="Egyedi mezők" count="0" unbalanced="0"/>
    <cacheHierarchy uniqueName="[Másodlagos számlatükör].[ERA megnevezés]" caption="Másodlagos számlatükör.ERA megnevezés" attribute="1" defaultMemberUniqueName="[Másodlagos számlatükör].[ERA megnevezés].[Mind]" allUniqueName="[Másodlagos számlatükör].[ERA megnevezés].[Mind]" dimensionUniqueName="[Másodlagos számlatükör]" displayFolder="Egyedi mezők" count="0" unbalanced="0"/>
    <cacheHierarchy uniqueName="[Másodlagos számlatükör].[Fk számla alcsoport]" caption="Másodlagos számlatükör.Fk számla alcsoport" attribute="1" defaultMemberUniqueName="[Másodlagos számlatükör].[Fk számla alcsoport].[Mind]" allUniqueName="[Másodlagos számlatükör].[Fk számla alcsoport].[Mind]" dimensionUniqueName="[Másodlagos számlatükör]" displayFolder="Fk hierarchia elemei" count="0" unbalanced="0"/>
    <cacheHierarchy uniqueName="[Másodlagos számlatükör].[Fk számla alcsoport alábontás]" caption="Másodlagos számlatükör.Fk számla alcsoport alábontás" attribute="1" defaultMemberUniqueName="[Másodlagos számlatükör].[Fk számla alcsoport alábontás].[Mind]" allUniqueName="[Másodlagos számlatükör].[Fk számla alcsoport alábontás].[Mind]" dimensionUniqueName="[Másodlagos számlatükör]" displayFolder="Fk hierarchia elemei" count="0" unbalanced="0"/>
    <cacheHierarchy uniqueName="[Másodlagos számlatükör].[Fk számla csoport]" caption="Másodlagos számlatükör.Fk számla csoport" attribute="1" defaultMemberUniqueName="[Másodlagos számlatükör].[Fk számla csoport].[Mind]" allUniqueName="[Másodlagos számlatükör].[Fk számla csoport].[Mind]" dimensionUniqueName="[Másodlagos számlatükör]" displayFolder="Fk hierarchia elemei" count="0" unbalanced="0"/>
    <cacheHierarchy uniqueName="[Másodlagos számlatükör].[Fk számla főcsoport]" caption="Másodlagos számlatükör.Fk számla főcsoport" attribute="1" defaultMemberUniqueName="[Másodlagos számlatükör].[Fk számla főcsoport].[Mind]" allUniqueName="[Másodlagos számlatükör].[Fk számla főcsoport].[Mind]" dimensionUniqueName="[Másodlagos számlatükör]" displayFolder="Fk hierarchia elemei" count="0" unbalanced="0"/>
    <cacheHierarchy uniqueName="[Másodlagos számlatükör].[Fk számla osztály]" caption="Másodlagos számlatükör.Fk számla osztály" attribute="1" defaultMemberUniqueName="[Másodlagos számlatükör].[Fk számla osztály].[Mind]" allUniqueName="[Másodlagos számlatükör].[Fk számla osztály].[Mind]" dimensionUniqueName="[Másodlagos számlatükör]" displayFolder="Fk hierarchia elemei" count="0" unbalanced="0"/>
    <cacheHierarchy uniqueName="[Másodlagos számlatükör].[Fk számla típus]" caption="Másodlagos számlatükör.Fk számla típus" attribute="1" defaultMemberUniqueName="[Másodlagos számlatükör].[Fk számla típus].[Mind]" allUniqueName="[Másodlagos számlatükör].[Fk számla típus].[Mind]" dimensionUniqueName="[Másodlagos számlatükör]" displayFolder="Fk hierarchia elemei" count="0" unbalanced="0"/>
    <cacheHierarchy uniqueName="[Másodlagos számlatükör].[Fk számlaszám hierarchia]" caption="Másodlagos számlatükör.Fk számlaszám hierarchia" defaultMemberUniqueName="[Másodlagos számlatükör].[Fk számlaszám hierarchia].[Mind]" allUniqueName="[Másodlagos számlatükör].[Fk számlaszám hierarchia].[Mind]" dimensionUniqueName="[Másodlagos számlatükör]" displayFolder="Hierarchia" count="0" unbalanced="0"/>
    <cacheHierarchy uniqueName="[Másodlagos számlatükör].[Főkönyvi számlaszám]" caption="Másodlagos számlatükör.Főkönyvi számlaszám" attribute="1" defaultMemberUniqueName="[Másodlagos számlatükör].[Főkönyvi számlaszám].[Mind]" allUniqueName="[Másodlagos számlatükör].[Főkönyvi számlaszám].[Mind]" dimensionUniqueName="[Másodlagos számlatükör]" displayFolder="Egyedi mezők" count="0" unbalanced="0"/>
    <cacheHierarchy uniqueName="[Másodlagos számlatükör].[Főkönyvi számlaszám - megnevezés]" caption="Másodlagos számlatükör.Főkönyvi számlaszám - megnevezés" attribute="1" defaultMemberUniqueName="[Másodlagos számlatükör].[Főkönyvi számlaszám - megnevezés].[Mind]" allUniqueName="[Másodlagos számlatükör].[Főkönyvi számlaszám - megnevezés].[Mind]" dimensionUniqueName="[Másodlagos számlatükör]" displayFolder="Egyedi mezők" count="0" unbalanced="0"/>
    <cacheHierarchy uniqueName="[Másodlagos számlatükör].[Főkönyvi számlaszám - megnevezés1-2]" caption="Másodlagos számlatükör.Főkönyvi számlaszám - megnevezés1-2" attribute="1" defaultMemberUniqueName="[Másodlagos számlatükör].[Főkönyvi számlaszám - megnevezés1-2].[Mind]" allUniqueName="[Másodlagos számlatükör].[Főkönyvi számlaszám - megnevezés1-2].[Mind]" dimensionUniqueName="[Másodlagos számlatükör]" displayFolder="Egyedi mezők" count="0" unbalanced="0"/>
    <cacheHierarchy uniqueName="[Másodlagos számlatükör].[Főkönyvi számlaszám - megnevezés3]" caption="Másodlagos számlatükör.Főkönyvi számlaszám - megnevezés3" attribute="1" defaultMemberUniqueName="[Másodlagos számlatükör].[Főkönyvi számlaszám - megnevezés3].[Mind]" allUniqueName="[Másodlagos számlatükör].[Főkönyvi számlaszám - megnevezés3].[Mind]" dimensionUniqueName="[Másodlagos számlatükör]" displayFolder="Egyedi mezők" count="0" unbalanced="0"/>
    <cacheHierarchy uniqueName="[Másodlagos számlatükör].[Főkönyvi számlaszám megnevezés]" caption="Másodlagos számlatükör.Főkönyvi számlaszám megnevezés" attribute="1" defaultMemberUniqueName="[Másodlagos számlatükör].[Főkönyvi számlaszám megnevezés].[Mind]" allUniqueName="[Másodlagos számlatükör].[Főkönyvi számlaszám megnevezés].[Mind]" dimensionUniqueName="[Másodlagos számlatükör]" displayFolder="Egyedi mezők" count="0" unbalanced="0"/>
    <cacheHierarchy uniqueName="[Másodlagos számlatükör].[Főkönyvi számlaszám megnevezés1-2]" caption="Másodlagos számlatükör.Főkönyvi számlaszám megnevezés1-2" attribute="1" defaultMemberUniqueName="[Másodlagos számlatükör].[Főkönyvi számlaszám megnevezés1-2].[Mind]" allUniqueName="[Másodlagos számlatükör].[Főkönyvi számlaszám megnevezés1-2].[Mind]" dimensionUniqueName="[Másodlagos számlatükör]" displayFolder="Egyedi mezők" count="0" unbalanced="0"/>
    <cacheHierarchy uniqueName="[Másodlagos számlatükör].[Főkönyvi számlaszám megnevezés2]" caption="Másodlagos számlatükör.Főkönyvi számlaszám megnevezés2" attribute="1" defaultMemberUniqueName="[Másodlagos számlatükör].[Főkönyvi számlaszám megnevezés2].[Mind]" allUniqueName="[Másodlagos számlatükör].[Főkönyvi számlaszám megnevezés2].[Mind]" dimensionUniqueName="[Másodlagos számlatükör]" displayFolder="Egyedi mezők" count="0" unbalanced="0"/>
    <cacheHierarchy uniqueName="[Másodlagos számlatükör].[Főkönyvi számlaszám megnevezés3]" caption="Másodlagos számlatükör.Főkönyvi számlaszám megnevezés3" attribute="1" defaultMemberUniqueName="[Másodlagos számlatükör].[Főkönyvi számlaszám megnevezés3].[Mind]" allUniqueName="[Másodlagos számlatükör].[Főkönyvi számlaszám megnevezés3].[Mind]" dimensionUniqueName="[Másodlagos számlatükör]" displayFolder="Egyedi mezők" count="0" unbalanced="0"/>
    <cacheHierarchy uniqueName="[Másodlagos számlatükör].[Kiemelt előirányzat kód]" caption="Másodlagos számlatükör.Kiemelt előirányzat kód" attribute="1" defaultMemberUniqueName="[Másodlagos számlatükör].[Kiemelt előirányzat kód].[Mind]" allUniqueName="[Másodlagos számlatükör].[Kiemelt előirányzat kód].[Mind]" dimensionUniqueName="[Másodlagos számlatükör]" displayFolder="Egyedi mezők" count="0" unbalanced="0"/>
    <cacheHierarchy uniqueName="[Másodlagos számlatükör].[Kiemelt előirányzat kód megnevezés]" caption="Másodlagos számlatükör.Kiemelt előirányzat kód megnevezés" attribute="1" defaultMemberUniqueName="[Másodlagos számlatükör].[Kiemelt előirányzat kód megnevezés].[Mind]" allUniqueName="[Másodlagos számlatükör].[Kiemelt előirányzat kód megnevezés].[Mind]" dimensionUniqueName="[Másodlagos számlatükör]" displayFolder="Egyedi mezők" count="0" unbalanced="0"/>
    <cacheHierarchy uniqueName="[Másodlagos számlatükör].[Kiemelt előirányzat megnevezés]" caption="Másodlagos számlatükör.Kiemelt előirányzat megnevezés" attribute="1" defaultMemberUniqueName="[Másodlagos számlatükör].[Kiemelt előirányzat megnevezés].[Mind]" allUniqueName="[Másodlagos számlatükör].[Kiemelt előirányzat megnevezés].[Mind]" dimensionUniqueName="[Másodlagos számlatükör]" displayFolder="Egyedi mezők" count="0" unbalanced="0"/>
    <cacheHierarchy uniqueName="[Másodlagos számlatükör].[Költségvetési számla típus1]" caption="Másodlagos számlatükör.Költségvetési számla típus1" attribute="1" defaultMemberUniqueName="[Másodlagos számlatükör].[Költségvetési számla típus1].[Mind]" allUniqueName="[Másodlagos számlatükör].[Költségvetési számla típus1].[Mind]" dimensionUniqueName="[Másodlagos számlatükör]" displayFolder="Egyedi mezők" count="0" unbalanced="0"/>
    <cacheHierarchy uniqueName="[Másodlagos számlatükör].[Költségvetési számla típus2]" caption="Másodlagos számlatükör.Költségvetési számla típus2" attribute="1" defaultMemberUniqueName="[Másodlagos számlatükör].[Költségvetési számla típus2].[Mind]" allUniqueName="[Másodlagos számlatükör].[Költségvetési számla típus2].[Mind]" dimensionUniqueName="[Másodlagos számlatükör]" displayFolder="Egyedi mezők" count="0" unbalanced="0"/>
    <cacheHierarchy uniqueName="[Másodlagos számlatükör].[Számlaszám kezdete1]" caption="Másodlagos számlatükör.Számlaszám kezdete1" attribute="1" defaultMemberUniqueName="[Másodlagos számlatükör].[Számlaszám kezdete1].[Mind]" allUniqueName="[Másodlagos számlatükör].[Számlaszám kezdete1].[Mind]" dimensionUniqueName="[Másodlagos számlatükör]" displayFolder="Számlaszám kezdete" count="0" unbalanced="0"/>
    <cacheHierarchy uniqueName="[Másodlagos számlatükör].[Számlaszám kezdete2]" caption="Másodlagos számlatükör.Számlaszám kezdete2" attribute="1" defaultMemberUniqueName="[Másodlagos számlatükör].[Számlaszám kezdete2].[Mind]" allUniqueName="[Másodlagos számlatükör].[Számlaszám kezdete2].[Mind]" dimensionUniqueName="[Másodlagos számlatükör]" displayFolder="Számlaszám kezdete" count="0" unbalanced="0"/>
    <cacheHierarchy uniqueName="[Másodlagos számlatükör].[Számlaszám kezdete3]" caption="Másodlagos számlatükör.Számlaszám kezdete3" attribute="1" defaultMemberUniqueName="[Másodlagos számlatükör].[Számlaszám kezdete3].[Mind]" allUniqueName="[Másodlagos számlatükör].[Számlaszám kezdete3].[Mind]" dimensionUniqueName="[Másodlagos számlatükör]" displayFolder="Számlaszám kezdete" count="0" unbalanced="0"/>
    <cacheHierarchy uniqueName="[Másodlagos számlatükör].[Számlaszám kezdete4]" caption="Másodlagos számlatükör.Számlaszám kezdete4" attribute="1" defaultMemberUniqueName="[Másodlagos számlatükör].[Számlaszám kezdete4].[Mind]" allUniqueName="[Másodlagos számlatükör].[Számlaszám kezdete4].[Mind]" dimensionUniqueName="[Másodlagos számlatükör]" displayFolder="Számlaszám kezdete" count="0" unbalanced="0"/>
    <cacheHierarchy uniqueName="[Másodlagos számlatükör].[Számlaszám kezdete5]" caption="Másodlagos számlatükör.Számlaszám kezdete5" attribute="1" defaultMemberUniqueName="[Másodlagos számlatükör].[Számlaszám kezdete5].[Mind]" allUniqueName="[Másodlagos számlatükör].[Számlaszám kezdete5].[Mind]" dimensionUniqueName="[Másodlagos számlatükör]" displayFolder="Számlaszám kezdete" count="0" unbalanced="0"/>
    <cacheHierarchy uniqueName="[Másodlagos számlatükör].[Számlaszám kezdete6]" caption="Másodlagos számlatükör.Számlaszám kezdete6" attribute="1" defaultMemberUniqueName="[Másodlagos számlatükör].[Számlaszám kezdete6].[Mind]" allUniqueName="[Másodlagos számlatükör].[Számlaszám kezdete6].[Mind]" dimensionUniqueName="[Másodlagos számlatükör]" displayFolder="Számlaszám kezdete" count="0" unbalanced="0"/>
    <cacheHierarchy uniqueName="[Másodlagos számlatükör].[Számlaszám kezdete7]" caption="Másodlagos számlatükör.Számlaszám kezdete7" attribute="1" defaultMemberUniqueName="[Másodlagos számlatükör].[Számlaszám kezdete7].[Mind]" allUniqueName="[Másodlagos számlatükör].[Számlaszám kezdete7].[Mind]" dimensionUniqueName="[Másodlagos számlatükör]" displayFolder="Számlaszám kezdete" count="0" unbalanced="0"/>
    <cacheHierarchy uniqueName="[Másodlagos számlatükör].[Számviteli szemlélet szerinti hierarchia]" caption="Másodlagos számlatükör.Számviteli szemlélet szerinti hierarchia" defaultMemberUniqueName="[Másodlagos számlatükör].[Számviteli szemlélet szerinti hierarchia].[Mind]" allUniqueName="[Másodlagos számlatükör].[Számviteli szemlélet szerinti hierarchia].[Mind]" dimensionUniqueName="[Másodlagos számlatükör]" displayFolder="Hierarchia" count="0" unbalanced="0"/>
    <cacheHierarchy uniqueName="[Másodlagos számlatükör].[Szemlélet]" caption="Másodlagos számlatükör.Szemlélet" attribute="1" defaultMemberUniqueName="[Másodlagos számlatükör].[Szemlélet].[Mind]" allUniqueName="[Másodlagos számlatükör].[Szemlélet].[Mind]" dimensionUniqueName="[Másodlagos számlatükör]" displayFolder="Egyedi mezők" count="0" unbalanced="0"/>
    <cacheHierarchy uniqueName="[Mennyiségi egység].[Adatbázis]" caption="Adatbázis" attribute="1" defaultMemberUniqueName="[Mennyiségi egység].[Adatbázis].[Mind]" allUniqueName="[Mennyiségi egység].[Adatbázis].[Mind]" dimensionUniqueName="[Mennyiségi egység]" displayFolder="" count="0" unbalanced="0"/>
    <cacheHierarchy uniqueName="[Mennyiségi egység].[ADB Mennyiségi egység]" caption="ADB Mennyiségi egység" defaultMemberUniqueName="[Mennyiségi egység].[ADB Mennyiségi egység].[Mind]" allUniqueName="[Mennyiségi egység].[ADB Mennyiségi egység].[Mind]" dimensionUniqueName="[Mennyiségi egység]" displayFolder="" count="0" unbalanced="0"/>
    <cacheHierarchy uniqueName="[Mennyiségi egység].[Mennyiségi egység kód]" caption="Mennyiségi egység kód" attribute="1" defaultMemberUniqueName="[Mennyiségi egység].[Mennyiségi egység kód].[Mind]" allUniqueName="[Mennyiségi egység].[Mennyiségi egység kód].[Mind]" dimensionUniqueName="[Mennyiségi egység]" displayFolder="" count="0" unbalanced="0"/>
    <cacheHierarchy uniqueName="[Mennyiségi egység].[Mennyiségi egység kód név]" caption="Mennyiségi egység kód név" attribute="1" defaultMemberUniqueName="[Mennyiségi egység].[Mennyiségi egység kód név].[Mind]" allUniqueName="[Mennyiségi egység].[Mennyiségi egység kód név].[Mind]" dimensionUniqueName="[Mennyiségi egység]" displayFolder="" count="0" unbalanced="0"/>
    <cacheHierarchy uniqueName="[Mennyiségi egység].[Mennyiségi egység megnevezés]" caption="Mennyiségi egység megnevezés" attribute="1" defaultMemberUniqueName="[Mennyiségi egység].[Mennyiségi egység megnevezés].[Mind]" allUniqueName="[Mennyiségi egység].[Mennyiségi egység megnevezés].[Mind]" dimensionUniqueName="[Mennyiségi egység]" displayFolder="" count="0" unbalanced="0"/>
    <cacheHierarchy uniqueName="[Munkakör].[^Munkakör]" caption="^Munkakör" attribute="1" defaultMemberUniqueName="[Munkakör].[^Munkakör].[Mind]" allUniqueName="[Munkakör].[^Munkakör].[Mind]" dimensionUniqueName="[Munkakör]" displayFolder="" count="0" unbalanced="0"/>
    <cacheHierarchy uniqueName="[Munkakör].[Munkakör]" caption="Munkakör" attribute="1" defaultMemberUniqueName="[Munkakör].[Munkakör].[Mind]" allUniqueName="[Munkakör].[Munkakör].[Mind]" dimensionUniqueName="[Munkakör]" displayFolder="" count="0" unbalanced="0"/>
    <cacheHierarchy uniqueName="[Munkakör].[Munkakör csoport]" caption="Munkakör csoport" attribute="1" defaultMemberUniqueName="[Munkakör].[Munkakör csoport].[Mind]" allUniqueName="[Munkakör].[Munkakör csoport].[Mind]" dimensionUniqueName="[Munkakör]" displayFolder="" count="0" unbalanced="0"/>
    <cacheHierarchy uniqueName="[Napló].[Napló hierarchia]" caption="Napló hierarchia" defaultMemberUniqueName="[Napló].[Napló hierarchia].[Mind]" allUniqueName="[Napló].[Napló hierarchia].[Mind]" dimensionUniqueName="[Napló]" displayFolder="Hierarchia" count="0" unbalanced="0"/>
    <cacheHierarchy uniqueName="[Napló].[Napló kód]" caption="Napló kód" attribute="1" keyAttribute="1" defaultMemberUniqueName="[Napló].[Napló kód].[Mind]" allUniqueName="[Napló].[Napló kód].[Mind]" dimensionUniqueName="[Napló]" displayFolder="Egyedi mezők" count="0" unbalanced="0"/>
    <cacheHierarchy uniqueName="[Napló].[Napló kód kezdete]" caption="Napló kód kezdete" attribute="1" defaultMemberUniqueName="[Napló].[Napló kód kezdete].[Mind]" allUniqueName="[Napló].[Napló kód kezdete].[Mind]" dimensionUniqueName="[Napló]" displayFolder="Egyedi mezők" count="0" unbalanced="0"/>
    <cacheHierarchy uniqueName="[Napló típus].[^Napló típus kód]" caption="^Napló típus kód" attribute="1" defaultMemberUniqueName="[Napló típus].[^Napló típus kód].[Mind]" allUniqueName="[Napló típus].[^Napló típus kód].[Mind]" dimensionUniqueName="[Napló típus]" displayFolder="Szűrő mezők" count="0" unbalanced="0"/>
    <cacheHierarchy uniqueName="[Napló típus].[^Napló típus megnevezés]" caption="^Napló típus megnevezés" attribute="1" defaultMemberUniqueName="[Napló típus].[^Napló típus megnevezés].[Mind]" allUniqueName="[Napló típus].[^Napló típus megnevezés].[Mind]" dimensionUniqueName="[Napló típus]" displayFolder="Szűrő mezők" count="0" unbalanced="0"/>
    <cacheHierarchy uniqueName="[Napló típus].[Napló típus kód]" caption="Napló típus kód" attribute="1" defaultMemberUniqueName="[Napló típus].[Napló típus kód].[Mind]" allUniqueName="[Napló típus].[Napló típus kód].[Mind]" dimensionUniqueName="[Napló típus]" displayFolder="Egyedi mezők" count="0" unbalanced="0"/>
    <cacheHierarchy uniqueName="[Napló típus].[Napló típus megnevezés]" caption="Napló típus megnevezés" attribute="1" defaultMemberUniqueName="[Napló típus].[Napló típus megnevezés].[Mind]" allUniqueName="[Napló típus].[Napló típus megnevezés].[Mind]" dimensionUniqueName="[Napló típus]" displayFolder="Egyedi mezők" count="0" unbalanced="0"/>
    <cacheHierarchy uniqueName="[Partner].[^Partner adószáma]" caption="^Partner adószáma" attribute="1" defaultMemberUniqueName="[Partner].[^Partner adószáma].[Mind]" allUniqueName="[Partner].[^Partner adószáma].[Mind]" dimensionUniqueName="[Partner]" displayFolder="Szűrő mezők" count="0" unbalanced="0"/>
    <cacheHierarchy uniqueName="[Partner].[^Partner kód]" caption="^Partner kód" attribute="1" defaultMemberUniqueName="[Partner].[^Partner kód].[Mind]" allUniqueName="[Partner].[^Partner kód].[Mind]" dimensionUniqueName="[Partner]" displayFolder="Szűrő mezők" count="0" unbalanced="0"/>
    <cacheHierarchy uniqueName="[Partner].[^Partner kód megnevezés]" caption="^Partner kód megnevezés" attribute="1" defaultMemberUniqueName="[Partner].[^Partner kód megnevezés].[Mind]" allUniqueName="[Partner].[^Partner kód megnevezés].[Mind]" dimensionUniqueName="[Partner]" displayFolder="Szűrő mezők" count="0" unbalanced="0"/>
    <cacheHierarchy uniqueName="[Partner].[^Partner megnevezés]" caption="^Partner megnevezés" attribute="1" defaultMemberUniqueName="[Partner].[^Partner megnevezés].[Mind]" allUniqueName="[Partner].[^Partner megnevezés].[Mind]" dimensionUniqueName="[Partner]" displayFolder="Szűrő mezők" count="0" unbalanced="0"/>
    <cacheHierarchy uniqueName="[Partner].[ADB Partner]" caption="ADB Partner" defaultMemberUniqueName="[Partner].[ADB Partner].[Mind]" allUniqueName="[Partner].[ADB Partner].[Mind]" dimensionUniqueName="[Partner]" displayFolder="Hierarchia" count="0" unbalanced="0"/>
    <cacheHierarchy uniqueName="[Partner].[Konszolidációs csoport kód]" caption="Konszolidációs csoport kód" attribute="1" defaultMemberUniqueName="[Partner].[Konszolidációs csoport kód].[Mind]" allUniqueName="[Partner].[Konszolidációs csoport kód].[Mind]" dimensionUniqueName="[Partner]" displayFolder="Egyedi mezők" count="0" unbalanced="0"/>
    <cacheHierarchy uniqueName="[Partner].[Konszolidációs csoport kód név]" caption="Konszolidációs csoport kód név" attribute="1" defaultMemberUniqueName="[Partner].[Konszolidációs csoport kód név].[Mind]" allUniqueName="[Partner].[Konszolidációs csoport kód név].[Mind]" dimensionUniqueName="[Partner]" displayFolder="Egyedi mezők" count="0" unbalanced="0"/>
    <cacheHierarchy uniqueName="[Partner].[Konszolidációs csoport név]" caption="Konszolidációs csoport név" attribute="1" defaultMemberUniqueName="[Partner].[Konszolidációs csoport név].[Mind]" allUniqueName="[Partner].[Konszolidációs csoport név].[Mind]" dimensionUniqueName="[Partner]" displayFolder="Egyedi mezők" count="0" unbalanced="0"/>
    <cacheHierarchy uniqueName="[Partner].[Partner adószáma]" caption="Partner adószáma" attribute="1" defaultMemberUniqueName="[Partner].[Partner adószáma].[Mind]" allUniqueName="[Partner].[Partner adószáma].[Mind]" dimensionUniqueName="[Partner]" displayFolder="Egyedi mezők" count="0" unbalanced="0"/>
    <cacheHierarchy uniqueName="[Partner].[Partner forma kód]" caption="Partner forma kód" attribute="1" defaultMemberUniqueName="[Partner].[Partner forma kód].[Mind]" allUniqueName="[Partner].[Partner forma kód].[Mind]" dimensionUniqueName="[Partner]" displayFolder="Egyedi mezők" count="0" unbalanced="0"/>
    <cacheHierarchy uniqueName="[Partner].[Partner forma kód név]" caption="Partner forma kód név" attribute="1" defaultMemberUniqueName="[Partner].[Partner forma kód név].[Mind]" allUniqueName="[Partner].[Partner forma kód név].[Mind]" dimensionUniqueName="[Partner]" displayFolder="Egyedi mezők" count="0" unbalanced="0"/>
    <cacheHierarchy uniqueName="[Partner].[Partner forma név]" caption="Partner forma név" attribute="1" defaultMemberUniqueName="[Partner].[Partner forma név].[Mind]" allUniqueName="[Partner].[Partner forma név].[Mind]" dimensionUniqueName="[Partner]" displayFolder="Egyedi mezők" count="0" unbalanced="0"/>
    <cacheHierarchy uniqueName="[Partner].[Partner kód]" caption="Partner kód" attribute="1" defaultMemberUniqueName="[Partner].[Partner kód].[Mind]" allUniqueName="[Partner].[Partner kód].[Mind]" dimensionUniqueName="[Partner]" displayFolder="Egyedi mezők" count="0" unbalanced="0"/>
    <cacheHierarchy uniqueName="[Partner].[Partner kód megnevezés]" caption="Partner kód megnevezés" attribute="1" defaultMemberUniqueName="[Partner].[Partner kód megnevezés].[Mind]" allUniqueName="[Partner].[Partner kód megnevezés].[Mind]" dimensionUniqueName="[Partner]" displayFolder="Egyedi mezők" count="0" unbalanced="0"/>
    <cacheHierarchy uniqueName="[Partner].[Partner megnevezés]" caption="Partner megnevezés" attribute="1" defaultMemberUniqueName="[Partner].[Partner megnevezés].[Mind]" allUniqueName="[Partner].[Partner megnevezés].[Mind]" dimensionUniqueName="[Partner]" displayFolder="Egyedi mezők" count="0" unbalanced="0"/>
    <cacheHierarchy uniqueName="[Partner].[Partner típus kód]" caption="Partner típus kód" attribute="1" defaultMemberUniqueName="[Partner].[Partner típus kód].[Mind]" allUniqueName="[Partner].[Partner típus kód].[Mind]" dimensionUniqueName="[Partner]" displayFolder="Egyedi mezők" count="0" unbalanced="0"/>
    <cacheHierarchy uniqueName="[Partner].[Partner típus kód név]" caption="Partner típus kód név" attribute="1" defaultMemberUniqueName="[Partner].[Partner típus kód név].[Mind]" allUniqueName="[Partner].[Partner típus kód név].[Mind]" dimensionUniqueName="[Partner]" displayFolder="Egyedi mezők" count="0" unbalanced="0"/>
    <cacheHierarchy uniqueName="[Partner].[Partner típus név]" caption="Partner típus név" attribute="1" defaultMemberUniqueName="[Partner].[Partner típus név].[Mind]" allUniqueName="[Partner].[Partner típus név].[Mind]" dimensionUniqueName="[Partner]" displayFolder="Egyedi mezők" count="0" unbalanced="0"/>
    <cacheHierarchy uniqueName="[Pénzforrás].[^Pénzforrás csoport kód]" caption="^Pénzforrás csoport kód" attribute="1" defaultMemberUniqueName="[Pénzforrás].[^Pénzforrás csoport kód].[Mind]" allUniqueName="[Pénzforrás].[^Pénzforrás csoport kód].[Mind]" dimensionUniqueName="[Pénzforrás]" displayFolder="Szűrő mezők" count="0" unbalanced="0"/>
    <cacheHierarchy uniqueName="[Pénzforrás].[^Pénzforrás csoport kód megnevezés]" caption="^Pénzforrás csoport kód megnevezés" attribute="1" defaultMemberUniqueName="[Pénzforrás].[^Pénzforrás csoport kód megnevezés].[Mind]" allUniqueName="[Pénzforrás].[^Pénzforrás csoport kód megnevezés].[Mind]" dimensionUniqueName="[Pénzforrás]" displayFolder="Szűrő mezők" count="0" unbalanced="0"/>
    <cacheHierarchy uniqueName="[Pénzforrás].[^Pénzforrás csoport megnevezés]" caption="^Pénzforrás csoport megnevezés" attribute="1" defaultMemberUniqueName="[Pénzforrás].[^Pénzforrás csoport megnevezés].[Mind]" allUniqueName="[Pénzforrás].[^Pénzforrás csoport megnevezés].[Mind]" dimensionUniqueName="[Pénzforrás]" displayFolder="Szűrő mezők" count="0" unbalanced="0"/>
    <cacheHierarchy uniqueName="[Pénzforrás].[^Pénzforrás kód]" caption="^Pénzforrás kód" attribute="1" defaultMemberUniqueName="[Pénzforrás].[^Pénzforrás kód].[Mind]" allUniqueName="[Pénzforrás].[^Pénzforrás kód].[Mind]" dimensionUniqueName="[Pénzforrás]" displayFolder="Szűrő mezők" count="0" unbalanced="0"/>
    <cacheHierarchy uniqueName="[Pénzforrás].[^Pénzforrás kód megnevezés]" caption="^Pénzforrás kód megnevezés" attribute="1" defaultMemberUniqueName="[Pénzforrás].[^Pénzforrás kód megnevezés].[Mind]" allUniqueName="[Pénzforrás].[^Pénzforrás kód megnevezés].[Mind]" dimensionUniqueName="[Pénzforrás]" displayFolder="Szűrő mezők" count="0" unbalanced="0"/>
    <cacheHierarchy uniqueName="[Pénzforrás].[^Pénzforrás megnevezés]" caption="^Pénzforrás megnevezés" attribute="1" defaultMemberUniqueName="[Pénzforrás].[^Pénzforrás megnevezés].[Mind]" allUniqueName="[Pénzforrás].[^Pénzforrás megnevezés].[Mind]" dimensionUniqueName="[Pénzforrás]" displayFolder="Szűrő mezők" count="0" unbalanced="0"/>
    <cacheHierarchy uniqueName="[Pénzforrás].[^Vonatkozási évek]" caption="^Vonatkozási évek" attribute="1" defaultMemberUniqueName="[Pénzforrás].[^Vonatkozási évek].[Mind]" allUniqueName="[Pénzforrás].[^Vonatkozási évek].[Mind]" dimensionUniqueName="[Pénzforrás]" displayFolder="Szűrő mezők" count="0" unbalanced="0"/>
    <cacheHierarchy uniqueName="[Pénzforrás].[ADB Pénzforrás]" caption="ADB Pénzforrás" defaultMemberUniqueName="[Pénzforrás].[ADB Pénzforrás].[Mind]" allUniqueName="[Pénzforrás].[ADB Pénzforrás].[Mind]" dimensionUniqueName="[Pénzforrás]" displayFolder="Hierarchia" count="0" unbalanced="0"/>
    <cacheHierarchy uniqueName="[Pénzforrás].[Pénzforrás csoport kód]" caption="Pénzforrás csoport kód" attribute="1" defaultMemberUniqueName="[Pénzforrás].[Pénzforrás csoport kód].[Mind]" allUniqueName="[Pénzforrás].[Pénzforrás csoport kód].[Mind]" dimensionUniqueName="[Pénzforrás]" displayFolder="Egyedi mezők" count="0" unbalanced="0"/>
    <cacheHierarchy uniqueName="[Pénzforrás].[Pénzforrás csoport kód megnevezés]" caption="Pénzforrás csoport kód megnevezés" attribute="1" defaultMemberUniqueName="[Pénzforrás].[Pénzforrás csoport kód megnevezés].[Mind]" allUniqueName="[Pénzforrás].[Pénzforrás csoport kód megnevezés].[Mind]" dimensionUniqueName="[Pénzforrás]" displayFolder="Egyedi mezők" count="0" unbalanced="0"/>
    <cacheHierarchy uniqueName="[Pénzforrás].[Pénzforrás csoport megnevezés]" caption="Pénzforrás csoport megnevezés" attribute="1" defaultMemberUniqueName="[Pénzforrás].[Pénzforrás csoport megnevezés].[Mind]" allUniqueName="[Pénzforrás].[Pénzforrás csoport megnevezés].[Mind]" dimensionUniqueName="[Pénzforrás]" displayFolder="Egyedi mezők" count="0" unbalanced="0"/>
    <cacheHierarchy uniqueName="[Pénzforrás].[Pénzforrás csoport1]" caption="Pénzforrás csoport1" attribute="1" defaultMemberUniqueName="[Pénzforrás].[Pénzforrás csoport1].[Mind]" allUniqueName="[Pénzforrás].[Pénzforrás csoport1].[Mind]" dimensionUniqueName="[Pénzforrás]" displayFolder="Egyedi mezők" count="0" unbalanced="0"/>
    <cacheHierarchy uniqueName="[Pénzforrás].[Pénzforrás csoport2]" caption="Pénzforrás csoport2" attribute="1" defaultMemberUniqueName="[Pénzforrás].[Pénzforrás csoport2].[Mind]" allUniqueName="[Pénzforrás].[Pénzforrás csoport2].[Mind]" dimensionUniqueName="[Pénzforrás]" displayFolder="Egyedi mezők" count="0" unbalanced="0"/>
    <cacheHierarchy uniqueName="[Pénzforrás].[Pénzforrás csoport2 kód]" caption="Pénzforrás csoport2 kód" attribute="1" defaultMemberUniqueName="[Pénzforrás].[Pénzforrás csoport2 kód].[Mind]" allUniqueName="[Pénzforrás].[Pénzforrás csoport2 kód].[Mind]" dimensionUniqueName="[Pénzforrás]" displayFolder="Egyedi mezők" count="0" unbalanced="0"/>
    <cacheHierarchy uniqueName="[Pénzforrás].[Pénzforrás csoport2 kód megnevezés]" caption="Pénzforrás csoport2 kód megnevezés" attribute="1" defaultMemberUniqueName="[Pénzforrás].[Pénzforrás csoport2 kód megnevezés].[Mind]" allUniqueName="[Pénzforrás].[Pénzforrás csoport2 kód megnevezés].[Mind]" dimensionUniqueName="[Pénzforrás]" displayFolder="Egyedi mezők" count="0" unbalanced="0"/>
    <cacheHierarchy uniqueName="[Pénzforrás].[Pénzforrás csoport2 megnevezés]" caption="Pénzforrás csoport2 megnevezés" attribute="1" defaultMemberUniqueName="[Pénzforrás].[Pénzforrás csoport2 megnevezés].[Mind]" allUniqueName="[Pénzforrás].[Pénzforrás csoport2 megnevezés].[Mind]" dimensionUniqueName="[Pénzforrás]" displayFolder="Egyedi mezők" count="0" unbalanced="0"/>
    <cacheHierarchy uniqueName="[Pénzforrás].[Pénzforrás csoport3 kód]" caption="Pénzforrás csoport3 kód" attribute="1" defaultMemberUniqueName="[Pénzforrás].[Pénzforrás csoport3 kód].[Mind]" allUniqueName="[Pénzforrás].[Pénzforrás csoport3 kód].[Mind]" dimensionUniqueName="[Pénzforrás]" displayFolder="Egyedi mezők" count="0" unbalanced="0"/>
    <cacheHierarchy uniqueName="[Pénzforrás].[Pénzforrás csoport3 kód megnevezés]" caption="Pénzforrás csoport3 kód megnevezés" attribute="1" defaultMemberUniqueName="[Pénzforrás].[Pénzforrás csoport3 kód megnevezés].[Mind]" allUniqueName="[Pénzforrás].[Pénzforrás csoport3 kód megnevezés].[Mind]" dimensionUniqueName="[Pénzforrás]" displayFolder="Egyedi mezők" count="0" unbalanced="0"/>
    <cacheHierarchy uniqueName="[Pénzforrás].[Pénzforrás csoport3 megnevezés]" caption="Pénzforrás csoport3 megnevezés" attribute="1" defaultMemberUniqueName="[Pénzforrás].[Pénzforrás csoport3 megnevezés].[Mind]" allUniqueName="[Pénzforrás].[Pénzforrás csoport3 megnevezés].[Mind]" dimensionUniqueName="[Pénzforrás]" displayFolder="Egyedi mezők" count="0" unbalanced="0"/>
    <cacheHierarchy uniqueName="[Pénzforrás].[Pénzforrás csoport4 kód]" caption="Pénzforrás csoport4 kód" attribute="1" defaultMemberUniqueName="[Pénzforrás].[Pénzforrás csoport4 kód].[Mind]" allUniqueName="[Pénzforrás].[Pénzforrás csoport4 kód].[Mind]" dimensionUniqueName="[Pénzforrás]" displayFolder="Egyedi mezők" count="0" unbalanced="0"/>
    <cacheHierarchy uniqueName="[Pénzforrás].[Pénzforrás csoport4 kód megnevezés]" caption="Pénzforrás csoport4 kód megnevezés" attribute="1" defaultMemberUniqueName="[Pénzforrás].[Pénzforrás csoport4 kód megnevezés].[Mind]" allUniqueName="[Pénzforrás].[Pénzforrás csoport4 kód megnevezés].[Mind]" dimensionUniqueName="[Pénzforrás]" displayFolder="Egyedi mezők" count="0" unbalanced="0"/>
    <cacheHierarchy uniqueName="[Pénzforrás].[Pénzforrás csoport4 megnevezés]" caption="Pénzforrás csoport4 megnevezés" attribute="1" defaultMemberUniqueName="[Pénzforrás].[Pénzforrás csoport4 megnevezés].[Mind]" allUniqueName="[Pénzforrás].[Pénzforrás csoport4 megnevezés].[Mind]" dimensionUniqueName="[Pénzforrás]" displayFolder="Egyedi mezők" count="0" unbalanced="0"/>
    <cacheHierarchy uniqueName="[Pénzforrás].[Pénzforrás hierarchia]" caption="Pénzforrás hierarchia" defaultMemberUniqueName="[Pénzforrás].[Pénzforrás hierarchia].[Mind]" allUniqueName="[Pénzforrás].[Pénzforrás hierarchia].[Mind]" dimensionUniqueName="[Pénzforrás]" displayFolder="Hierarchia" count="0" unbalanced="0"/>
    <cacheHierarchy uniqueName="[Pénzforrás].[Pénzforrás kód]" caption="Pénzforrás kód" attribute="1" defaultMemberUniqueName="[Pénzforrás].[Pénzforrás kód].[Mind]" allUniqueName="[Pénzforrás].[Pénzforrás kód].[Mind]" dimensionUniqueName="[Pénzforrás]" displayFolder="Egyedi mezők" count="0" unbalanced="0"/>
    <cacheHierarchy uniqueName="[Pénzforrás].[Penzforras kód kezdete14]" caption="Penzforras kód kezdete14" attribute="1" defaultMemberUniqueName="[Pénzforrás].[Penzforras kód kezdete14].[Mind]" allUniqueName="[Pénzforrás].[Penzforras kód kezdete14].[Mind]" dimensionUniqueName="[Pénzforrás]" displayFolder="Egyedi mezők" count="0" unbalanced="0"/>
    <cacheHierarchy uniqueName="[Pénzforrás].[Pénzforrás kód megnevezés]" caption="Pénzforrás kód megnevezés" attribute="1" defaultMemberUniqueName="[Pénzforrás].[Pénzforrás kód megnevezés].[Mind]" allUniqueName="[Pénzforrás].[Pénzforrás kód megnevezés].[Mind]" dimensionUniqueName="[Pénzforrás]" displayFolder="Egyedi mezők" count="0" unbalanced="0"/>
    <cacheHierarchy uniqueName="[Pénzforrás].[Pénzforrás megnevezés]" caption="Pénzforrás megnevezés" attribute="1" defaultMemberUniqueName="[Pénzforrás].[Pénzforrás megnevezés].[Mind]" allUniqueName="[Pénzforrás].[Pénzforrás megnevezés].[Mind]" dimensionUniqueName="[Pénzforrás]" displayFolder="Egyedi mezők" count="0" unbalanced="0"/>
    <cacheHierarchy uniqueName="[Pénzforrás].[Pénzforrás összegzési hierarchia]" caption="Pénzforrás összegzési hierarchia" defaultMemberUniqueName="[Pénzforrás].[Pénzforrás összegzési hierarchia].[Mind]" allUniqueName="[Pénzforrás].[Pénzforrás összegzési hierarchia].[Mind]" dimensionUniqueName="[Pénzforrás]" displayFolder="Hierarchia" count="0" unbalanced="0"/>
    <cacheHierarchy uniqueName="[Pénzforrás].[Vonatkozási évek]" caption="Vonatkozási évek" attribute="1" defaultMemberUniqueName="[Pénzforrás].[Vonatkozási évek].[Mind]" allUniqueName="[Pénzforrás].[Vonatkozási évek].[Mind]" dimensionUniqueName="[Pénzforrás]" displayFolder="Egyedi mezők" count="0" unbalanced="0"/>
    <cacheHierarchy uniqueName="[Szakfeladat].[^Feladat jellege]" caption="^Feladat jellege" attribute="1" defaultMemberUniqueName="[Szakfeladat].[^Feladat jellege].[Mind]" allUniqueName="[Szakfeladat].[^Feladat jellege].[Mind]" dimensionUniqueName="[Szakfeladat]" displayFolder="Szűrő mezők" count="0" unbalanced="0"/>
    <cacheHierarchy uniqueName="[Szakfeladat].[^Kormányzati funkció kód]" caption="^Kormányzati funkció kód" attribute="1" defaultMemberUniqueName="[Szakfeladat].[^Kormányzati funkció kód].[Mind]" allUniqueName="[Szakfeladat].[^Kormányzati funkció kód].[Mind]" dimensionUniqueName="[Szakfeladat]" displayFolder="Szűrő mezők" count="0" unbalanced="0"/>
    <cacheHierarchy uniqueName="[Szakfeladat].[^Kormányzati funkció kód megnevezés]" caption="^Kormányzati funkció kód megnevezés" attribute="1" defaultMemberUniqueName="[Szakfeladat].[^Kormányzati funkció kód megnevezés].[Mind]" allUniqueName="[Szakfeladat].[^Kormányzati funkció kód megnevezés].[Mind]" dimensionUniqueName="[Szakfeladat]" displayFolder="Szűrő mezők" count="0" unbalanced="0"/>
    <cacheHierarchy uniqueName="[Szakfeladat].[^Kormányzati funkció megnevezés]" caption="^Kormányzati funkció megnevezés" attribute="1" defaultMemberUniqueName="[Szakfeladat].[^Kormányzati funkció megnevezés].[Mind]" allUniqueName="[Szakfeladat].[^Kormányzati funkció megnevezés].[Mind]" dimensionUniqueName="[Szakfeladat]" displayFolder="Szűrő mezők" count="0" unbalanced="0"/>
    <cacheHierarchy uniqueName="[Szakfeladat].[^Szakfeladat kód]" caption="^Szakfeladat kód" attribute="1" defaultMemberUniqueName="[Szakfeladat].[^Szakfeladat kód].[Mind]" allUniqueName="[Szakfeladat].[^Szakfeladat kód].[Mind]" dimensionUniqueName="[Szakfeladat]" displayFolder="Szűrő mezők" count="0" unbalanced="0"/>
    <cacheHierarchy uniqueName="[Szakfeladat].[^Szakfeladat kód megnevezés]" caption="^Szakfeladat kód megnevezés" attribute="1" defaultMemberUniqueName="[Szakfeladat].[^Szakfeladat kód megnevezés].[Mind]" allUniqueName="[Szakfeladat].[^Szakfeladat kód megnevezés].[Mind]" dimensionUniqueName="[Szakfeladat]" displayFolder="Szűrő mezők" count="0" unbalanced="0"/>
    <cacheHierarchy uniqueName="[Szakfeladat].[^Szakfeladat megnevezés]" caption="^Szakfeladat megnevezés" attribute="1" defaultMemberUniqueName="[Szakfeladat].[^Szakfeladat megnevezés].[Mind]" allUniqueName="[Szakfeladat].[^Szakfeladat megnevezés].[Mind]" dimensionUniqueName="[Szakfeladat]" displayFolder="Szűrő mezők" count="0" unbalanced="0"/>
    <cacheHierarchy uniqueName="[Szakfeladat].[ADB Szakfeladat]" caption="ADB Szakfeladat" defaultMemberUniqueName="[Szakfeladat].[ADB Szakfeladat].[Mind]" allUniqueName="[Szakfeladat].[ADB Szakfeladat].[Mind]" dimensionUniqueName="[Szakfeladat]" displayFolder="Hierarchia" count="0" unbalanced="0"/>
    <cacheHierarchy uniqueName="[Szakfeladat].[Feladat jellege]" caption="Feladat jellege" attribute="1" defaultMemberUniqueName="[Szakfeladat].[Feladat jellege].[Mind]" allUniqueName="[Szakfeladat].[Feladat jellege].[Mind]" dimensionUniqueName="[Szakfeladat]" displayFolder="Egyedi mezők" count="0" unbalanced="0"/>
    <cacheHierarchy uniqueName="[Szakfeladat].[Kormányzati funkció kód]" caption="Kormányzati funkció kód" attribute="1" defaultMemberUniqueName="[Szakfeladat].[Kormányzati funkció kód].[Mind]" allUniqueName="[Szakfeladat].[Kormányzati funkció kód].[Mind]" dimensionUniqueName="[Szakfeladat]" displayFolder="Egyedi mezők" count="0" unbalanced="0"/>
    <cacheHierarchy uniqueName="[Szakfeladat].[Kormányzati funkció kód megnevezés]" caption="Kormányzati funkció kód megnevezés" attribute="1" defaultMemberUniqueName="[Szakfeladat].[Kormányzati funkció kód megnevezés].[Mind]" allUniqueName="[Szakfeladat].[Kormányzati funkció kód megnevezés].[Mind]" dimensionUniqueName="[Szakfeladat]" displayFolder="Egyedi mezők" count="0" unbalanced="0"/>
    <cacheHierarchy uniqueName="[Szakfeladat].[Kormányzati funkció megnevezés]" caption="Kormányzati funkció megnevezés" attribute="1" defaultMemberUniqueName="[Szakfeladat].[Kormányzati funkció megnevezés].[Mind]" allUniqueName="[Szakfeladat].[Kormányzati funkció megnevezés].[Mind]" dimensionUniqueName="[Szakfeladat]" displayFolder="Egyedi mezők" count="0" unbalanced="0"/>
    <cacheHierarchy uniqueName="[Szakfeladat].[Szakfeladat csoport kód]" caption="Szakfeladat csoport kód" attribute="1" defaultMemberUniqueName="[Szakfeladat].[Szakfeladat csoport kód].[Mind]" allUniqueName="[Szakfeladat].[Szakfeladat csoport kód].[Mind]" dimensionUniqueName="[Szakfeladat]" displayFolder="Egyedi mezők" count="0" unbalanced="0"/>
    <cacheHierarchy uniqueName="[Szakfeladat].[Szakfeladat csoport kód név]" caption="Szakfeladat csoport kód név" attribute="1" defaultMemberUniqueName="[Szakfeladat].[Szakfeladat csoport kód név].[Mind]" allUniqueName="[Szakfeladat].[Szakfeladat csoport kód név].[Mind]" dimensionUniqueName="[Szakfeladat]" displayFolder="Egyedi mezők" count="0" unbalanced="0"/>
    <cacheHierarchy uniqueName="[Szakfeladat].[Szakfeladat csoport megnevezés]" caption="Szakfeladat csoport megnevezés" attribute="1" defaultMemberUniqueName="[Szakfeladat].[Szakfeladat csoport megnevezés].[Mind]" allUniqueName="[Szakfeladat].[Szakfeladat csoport megnevezés].[Mind]" dimensionUniqueName="[Szakfeladat]" displayFolder="Egyedi mezők" count="0" unbalanced="0"/>
    <cacheHierarchy uniqueName="[Szakfeladat].[Szakfeladat csoport2 kód]" caption="Szakfeladat csoport2 kód" attribute="1" defaultMemberUniqueName="[Szakfeladat].[Szakfeladat csoport2 kód].[Mind]" allUniqueName="[Szakfeladat].[Szakfeladat csoport2 kód].[Mind]" dimensionUniqueName="[Szakfeladat]" displayFolder="Egyedi mezők" count="0" unbalanced="0"/>
    <cacheHierarchy uniqueName="[Szakfeladat].[Szakfeladat csoport2 kód név]" caption="Szakfeladat csoport2 kód név" attribute="1" defaultMemberUniqueName="[Szakfeladat].[Szakfeladat csoport2 kód név].[Mind]" allUniqueName="[Szakfeladat].[Szakfeladat csoport2 kód név].[Mind]" dimensionUniqueName="[Szakfeladat]" displayFolder="Egyedi mezők" count="0" unbalanced="0"/>
    <cacheHierarchy uniqueName="[Szakfeladat].[Szakfeladat csoport2 megnevezés]" caption="Szakfeladat csoport2 megnevezés" attribute="1" defaultMemberUniqueName="[Szakfeladat].[Szakfeladat csoport2 megnevezés].[Mind]" allUniqueName="[Szakfeladat].[Szakfeladat csoport2 megnevezés].[Mind]" dimensionUniqueName="[Szakfeladat]" displayFolder="Egyedi mezők" count="0" unbalanced="0"/>
    <cacheHierarchy uniqueName="[Szakfeladat].[Szakfeladat csoport3 kód]" caption="Szakfeladat csoport3 kód" attribute="1" defaultMemberUniqueName="[Szakfeladat].[Szakfeladat csoport3 kód].[Mind]" allUniqueName="[Szakfeladat].[Szakfeladat csoport3 kód].[Mind]" dimensionUniqueName="[Szakfeladat]" displayFolder="Egyedi mezők" count="0" unbalanced="0"/>
    <cacheHierarchy uniqueName="[Szakfeladat].[Szakfeladat csoport3 kód név]" caption="Szakfeladat csoport3 kód név" attribute="1" defaultMemberUniqueName="[Szakfeladat].[Szakfeladat csoport3 kód név].[Mind]" allUniqueName="[Szakfeladat].[Szakfeladat csoport3 kód név].[Mind]" dimensionUniqueName="[Szakfeladat]" displayFolder="Egyedi mezők" count="0" unbalanced="0"/>
    <cacheHierarchy uniqueName="[Szakfeladat].[Szakfeladat csoport3 megnevezés]" caption="Szakfeladat csoport3 megnevezés" attribute="1" defaultMemberUniqueName="[Szakfeladat].[Szakfeladat csoport3 megnevezés].[Mind]" allUniqueName="[Szakfeladat].[Szakfeladat csoport3 megnevezés].[Mind]" dimensionUniqueName="[Szakfeladat]" displayFolder="Egyedi mezők" count="0" unbalanced="0"/>
    <cacheHierarchy uniqueName="[Szakfeladat].[Szakfeladat csoport4 kód]" caption="Szakfeladat csoport4 kód" attribute="1" defaultMemberUniqueName="[Szakfeladat].[Szakfeladat csoport4 kód].[Mind]" allUniqueName="[Szakfeladat].[Szakfeladat csoport4 kód].[Mind]" dimensionUniqueName="[Szakfeladat]" displayFolder="Egyedi mezők" count="0" unbalanced="0"/>
    <cacheHierarchy uniqueName="[Szakfeladat].[Szakfeladat csoport4 kód név]" caption="Szakfeladat csoport4 kód név" attribute="1" defaultMemberUniqueName="[Szakfeladat].[Szakfeladat csoport4 kód név].[Mind]" allUniqueName="[Szakfeladat].[Szakfeladat csoport4 kód név].[Mind]" dimensionUniqueName="[Szakfeladat]" displayFolder="Egyedi mezők" count="0" unbalanced="0"/>
    <cacheHierarchy uniqueName="[Szakfeladat].[Szakfeladat csoport4 megnevezés]" caption="Szakfeladat csoport4 megnevezés" attribute="1" defaultMemberUniqueName="[Szakfeladat].[Szakfeladat csoport4 megnevezés].[Mind]" allUniqueName="[Szakfeladat].[Szakfeladat csoport4 megnevezés].[Mind]" dimensionUniqueName="[Szakfeladat]" displayFolder="Egyedi mezők" count="0" unbalanced="0"/>
    <cacheHierarchy uniqueName="[Szakfeladat].[Szakfeladat kód]" caption="Szakfeladat kód" attribute="1" defaultMemberUniqueName="[Szakfeladat].[Szakfeladat kód].[Mind]" allUniqueName="[Szakfeladat].[Szakfeladat kód].[Mind]" dimensionUniqueName="[Szakfeladat]" displayFolder="Egyedi mezők" count="0" unbalanced="0"/>
    <cacheHierarchy uniqueName="[Szakfeladat].[Szakfeladat kód megnevezés]" caption="Szakfeladat kód megnevezés" attribute="1" defaultMemberUniqueName="[Szakfeladat].[Szakfeladat kód megnevezés].[Mind]" allUniqueName="[Szakfeladat].[Szakfeladat kód megnevezés].[Mind]" dimensionUniqueName="[Szakfeladat]" displayFolder="Egyedi mezők" count="0" unbalanced="0"/>
    <cacheHierarchy uniqueName="[Szakfeladat].[Szakfeladat megnevezés]" caption="Szakfeladat megnevezés" attribute="1" defaultMemberUniqueName="[Szakfeladat].[Szakfeladat megnevezés].[Mind]" allUniqueName="[Szakfeladat].[Szakfeladat megnevezés].[Mind]" dimensionUniqueName="[Szakfeladat]" displayFolder="Egyedi mezők" count="0" unbalanced="0"/>
    <cacheHierarchy uniqueName="[Számla korosítás].[^Fizetési határidő állapota]" caption="^Fizetési határidő állapota" attribute="1" defaultMemberUniqueName="[Számla korosítás].[^Fizetési határidő állapota].[Mind]" allUniqueName="[Számla korosítás].[^Fizetési határidő állapota].[Mind]" dimensionUniqueName="[Számla korosítás]" displayFolder="Szűrő mezők" count="0" unbalanced="0"/>
    <cacheHierarchy uniqueName="[Számla korosítás].[^Korosítás 30-60-90]" caption="^Korosítás 30-60-90" attribute="1" defaultMemberUniqueName="[Számla korosítás].[^Korosítás 30-60-90].[Mind]" allUniqueName="[Számla korosítás].[^Korosítás 30-60-90].[Mind]" dimensionUniqueName="[Számla korosítás]" displayFolder="Szűrő mezők" count="0" unbalanced="0"/>
    <cacheHierarchy uniqueName="[Számla korosítás].[Fizetési határidő állapota]" caption="Fizetési határidő állapota" attribute="1" defaultMemberUniqueName="[Számla korosítás].[Fizetési határidő állapota].[Mind]" allUniqueName="[Számla korosítás].[Fizetési határidő állapota].[Mind]" dimensionUniqueName="[Számla korosítás]" displayFolder="Egyedi mezők" count="0" unbalanced="0"/>
    <cacheHierarchy uniqueName="[Számla korosítás].[Fizetési határidő állapothierarchia]" caption="Fizetési határidő állapothierarchia" defaultMemberUniqueName="[Számla korosítás].[Fizetési határidő állapothierarchia].[Mind]" allUniqueName="[Számla korosítás].[Fizetési határidő állapothierarchia].[Mind]" dimensionUniqueName="[Számla korosítás]" displayFolder="Hierarchia" count="0" unbalanced="0"/>
    <cacheHierarchy uniqueName="[Számla korosítás].[Korosítás 30-60-90]" caption="Korosítás 30-60-90" attribute="1" keyAttribute="1" defaultMemberUniqueName="[Számla korosítás].[Korosítás 30-60-90].[Mind]" allUniqueName="[Számla korosítás].[Korosítás 30-60-90].[Mind]" dimensionUniqueName="[Számla korosítás]" displayFolder="Egyedi mezők" count="0" unbalanced="0"/>
    <cacheHierarchy uniqueName="[Számlatükör].[^Bevétel Kiadás]" caption="Számlatükör.^Bevétel Kiadás" attribute="1" defaultMemberUniqueName="[Számlatükör].[^Bevétel Kiadás].[Mind]" allUniqueName="[Számlatükör].[^Bevétel Kiadás].[Mind]" dimensionUniqueName="[Számlatükör]" displayFolder="Szűrő mezők" count="2" unbalanced="0">
      <fieldsUsage count="2">
        <fieldUsage x="-1"/>
        <fieldUsage x="12"/>
      </fieldsUsage>
    </cacheHierarchy>
    <cacheHierarchy uniqueName="[Számlatükör].[^Előírás számlaszám megnevezés]" caption="Számlatükör.^Előírás számlaszám megnevezés" attribute="1" defaultMemberUniqueName="[Számlatükör].[^Előírás számlaszám megnevezés].[Mind]" allUniqueName="[Számlatükör].[^Előírás számlaszám megnevezés].[Mind]" dimensionUniqueName="[Számlatükör]" displayFolder="Szűrő mezők" count="0" unbalanced="0"/>
    <cacheHierarchy uniqueName="[Számlatükör].[^ERA alcsoport kód megnevezés]" caption="Számlatükör.^ERA alcsoport kód megnevezés" attribute="1" defaultMemberUniqueName="[Számlatükör].[^ERA alcsoport kód megnevezés].[Mind]" allUniqueName="[Számlatükör].[^ERA alcsoport kód megnevezés].[Mind]" dimensionUniqueName="[Számlatükör]" displayFolder="Szűrő mezők" count="0" unbalanced="0"/>
    <cacheHierarchy uniqueName="[Számlatükör].[^ERA csoport kód megnevezés]" caption="Számlatükör.^ERA csoport kód megnevezés" attribute="1" defaultMemberUniqueName="[Számlatükör].[^ERA csoport kód megnevezés].[Mind]" allUniqueName="[Számlatükör].[^ERA csoport kód megnevezés].[Mind]" dimensionUniqueName="[Számlatükör]" displayFolder="Szűrő mezők" count="0" unbalanced="0"/>
    <cacheHierarchy uniqueName="[Számlatükör].[^ERA kód]" caption="Számlatükör.^ERA kód" attribute="1" defaultMemberUniqueName="[Számlatükör].[^ERA kód].[Mind]" allUniqueName="[Számlatükör].[^ERA kód].[Mind]" dimensionUniqueName="[Számlatükör]" displayFolder="Szűrő mezők" count="0" unbalanced="0"/>
    <cacheHierarchy uniqueName="[Számlatükör].[^ERA kód megnevezés]" caption="Számlatükör.^ERA kód megnevezés" attribute="1" defaultMemberUniqueName="[Számlatükör].[^ERA kód megnevezés].[Mind]" allUniqueName="[Számlatükör].[^ERA kód megnevezés].[Mind]" dimensionUniqueName="[Számlatükör]" displayFolder="Szűrő mezők" count="0" unbalanced="0"/>
    <cacheHierarchy uniqueName="[Számlatükör].[^Főkönyvi számlaszám]" caption="Számlatükör.^Főkönyvi számlaszám" attribute="1" defaultMemberUniqueName="[Számlatükör].[^Főkönyvi számlaszám].[Mind]" allUniqueName="[Számlatükör].[^Főkönyvi számlaszám].[Mind]" dimensionUniqueName="[Számlatükör]" displayFolder="Szűrő mezők" count="0" unbalanced="0"/>
    <cacheHierarchy uniqueName="[Számlatükör].[^Főkönyvi számlaszám - megnevezés]" caption="Számlatükör.^Főkönyvi számlaszám - megnevezés" attribute="1" defaultMemberUniqueName="[Számlatükör].[^Főkönyvi számlaszám - megnevezés].[Mind]" allUniqueName="[Számlatükör].[^Főkönyvi számlaszám - megnevezés].[Mind]" dimensionUniqueName="[Számlatükör]" displayFolder="Szűrő mezők" count="0" unbalanced="0"/>
    <cacheHierarchy uniqueName="[Számlatükör].[^Főkönyvi számlaszám - megnevezés3]" caption="Számlatükör.^Főkönyvi számlaszám - megnevezés3" attribute="1" defaultMemberUniqueName="[Számlatükör].[^Főkönyvi számlaszám - megnevezés3].[Mind]" allUniqueName="[Számlatükör].[^Főkönyvi számlaszám - megnevezés3].[Mind]" dimensionUniqueName="[Számlatükör]" displayFolder="Szűrő mezők" count="0" unbalanced="0"/>
    <cacheHierarchy uniqueName="[Számlatükör].[^Főkönyvi számlaszám megnevezés3]" caption="Számlatükör.^Főkönyvi számlaszám megnevezés3" attribute="1" defaultMemberUniqueName="[Számlatükör].[^Főkönyvi számlaszám megnevezés3].[Mind]" allUniqueName="[Számlatükör].[^Főkönyvi számlaszám megnevezés3].[Mind]" dimensionUniqueName="[Számlatükör]" displayFolder="Szűrő mezők" count="0" unbalanced="0"/>
    <cacheHierarchy uniqueName="[Számlatükör].[^Kiemelt előirányzat kód]" caption="Számlatükör.^Kiemelt előirányzat kód" attribute="1" defaultMemberUniqueName="[Számlatükör].[^Kiemelt előirányzat kód].[Mind]" allUniqueName="[Számlatükör].[^Kiemelt előirányzat kód].[Mind]" dimensionUniqueName="[Számlatükör]" displayFolder="Szűrő mezők" count="0" unbalanced="0"/>
    <cacheHierarchy uniqueName="[Számlatükör].[^Kiemelt előirányzat kód megnevezés]" caption="Számlatükör.^Kiemelt előirányzat kód megnevezés" attribute="1" defaultMemberUniqueName="[Számlatükör].[^Kiemelt előirányzat kód megnevezés].[Mind]" allUniqueName="[Számlatükör].[^Kiemelt előirányzat kód megnevezés].[Mind]" dimensionUniqueName="[Számlatükör]" displayFolder="Szűrő mezők" count="0" unbalanced="0"/>
    <cacheHierarchy uniqueName="[Számlatükör].[^Kiemelt előirányzat megnevezés]" caption="Számlatükör.^Kiemelt előirányzat megnevezés" attribute="1" defaultMemberUniqueName="[Számlatükör].[^Kiemelt előirányzat megnevezés].[Mind]" allUniqueName="[Számlatükör].[^Kiemelt előirányzat megnevezés].[Mind]" dimensionUniqueName="[Számlatükör]" displayFolder="Szűrő mezők" count="0" unbalanced="0"/>
    <cacheHierarchy uniqueName="[Számlatükör].[^Költségvetési számla típus1]" caption="Számlatükör.^Költségvetési számla típus1" attribute="1" defaultMemberUniqueName="[Számlatükör].[^Költségvetési számla típus1].[Mind]" allUniqueName="[Számlatükör].[^Költségvetési számla típus1].[Mind]" dimensionUniqueName="[Számlatükör]" displayFolder="Szűrő mezők" count="0" unbalanced="0"/>
    <cacheHierarchy uniqueName="[Számlatükör].[^Költségvetési számla típus2]" caption="Számlatükör.^Költségvetési számla típus2" attribute="1" defaultMemberUniqueName="[Számlatükör].[^Költségvetési számla típus2].[Mind]" allUniqueName="[Számlatükör].[^Költségvetési számla típus2].[Mind]" dimensionUniqueName="[Számlatükör]" displayFolder="Szűrő mezők" count="0" unbalanced="0"/>
    <cacheHierarchy uniqueName="[Számlatükör].[^Szemlélet]" caption="Számlatükör.^Szemlélet" attribute="1" defaultMemberUniqueName="[Számlatükör].[^Szemlélet].[Mind]" allUniqueName="[Számlatükör].[^Szemlélet].[Mind]" dimensionUniqueName="[Számlatükör]" displayFolder="Szűrő mezők" count="0" unbalanced="0"/>
    <cacheHierarchy uniqueName="[Számlatükör].[Bevétel Kiadás]" caption="Számlatükör.Bevétel Kiadás" attribute="1" defaultMemberUniqueName="[Számlatükör].[Bevétel Kiadás].[Mind]" allUniqueName="[Számlatükör].[Bevétel Kiadás].[Mind]" dimensionUniqueName="[Számlatükör]" displayFolder="Egyedi mezők" count="0" unbalanced="0"/>
    <cacheHierarchy uniqueName="[Számlatükör].[Egységes rovatrend hierarchia]" caption="Számlatükör.Egységes rovatrend hierarchia" defaultMemberUniqueName="[Számlatükör].[Egységes rovatrend hierarchia].[Mind]" allUniqueName="[Számlatükör].[Egységes rovatrend hierarchia].[Mind]" dimensionUniqueName="[Számlatükör]" displayFolder="Hierarchia" count="0" unbalanced="0"/>
    <cacheHierarchy uniqueName="[Számlatükör].[Előírás számlaszám]" caption="Számlatükör.Előírás számlaszám" attribute="1" defaultMemberUniqueName="[Számlatükör].[Előírás számlaszám].[Mind]" allUniqueName="[Számlatükör].[Előírás számlaszám].[Mind]" dimensionUniqueName="[Számlatükör]" displayFolder="Egyedi mezők" count="0" unbalanced="0"/>
    <cacheHierarchy uniqueName="[Számlatükör].[Előírás számlaszám megnevezés]" caption="Számlatükör.Előírás számlaszám megnevezés" attribute="1" defaultMemberUniqueName="[Számlatükör].[Előírás számlaszám megnevezés].[Mind]" allUniqueName="[Számlatükör].[Előírás számlaszám megnevezés].[Mind]" dimensionUniqueName="[Számlatükör]" displayFolder="Egyedi mezők" count="0" unbalanced="0"/>
    <cacheHierarchy uniqueName="[Számlatükör].[ERA alcsoport kód megnevezés]" caption="Számlatükör.ERA alcsoport kód megnevezés" attribute="1" defaultMemberUniqueName="[Számlatükör].[ERA alcsoport kód megnevezés].[Mind]" allUniqueName="[Számlatükör].[ERA alcsoport kód megnevezés].[Mind]" dimensionUniqueName="[Számlatükör]" displayFolder="Egyedi mezők" count="0" unbalanced="0"/>
    <cacheHierarchy uniqueName="[Számlatükör].[ERA csoport kód megnevezés]" caption="Számlatükör.ERA csoport kód megnevezés" attribute="1" defaultMemberUniqueName="[Számlatükör].[ERA csoport kód megnevezés].[Mind]" allUniqueName="[Számlatükör].[ERA csoport kód megnevezés].[Mind]" dimensionUniqueName="[Számlatükör]" displayFolder="Egyedi mezők" count="0" unbalanced="0"/>
    <cacheHierarchy uniqueName="[Számlatükör].[ERA kód]" caption="Számlatükör.ERA kód" attribute="1" defaultMemberUniqueName="[Számlatükör].[ERA kód].[Mind]" allUniqueName="[Számlatükör].[ERA kód].[Mind]" dimensionUniqueName="[Számlatükör]" displayFolder="Egyedi mezők" count="0" unbalanced="0"/>
    <cacheHierarchy uniqueName="[Számlatükör].[ERA kód megnevezés]" caption="Számlatükör.ERA kód megnevezés" attribute="1" defaultMemberUniqueName="[Számlatükör].[ERA kód megnevezés].[Mind]" allUniqueName="[Számlatükör].[ERA kód megnevezés].[Mind]" dimensionUniqueName="[Számlatükör]" displayFolder="Egyedi mezők" count="0" unbalanced="0"/>
    <cacheHierarchy uniqueName="[Számlatükör].[ERA megnevezés]" caption="Számlatükör.ERA megnevezés" attribute="1" defaultMemberUniqueName="[Számlatükör].[ERA megnevezés].[Mind]" allUniqueName="[Számlatükör].[ERA megnevezés].[Mind]" dimensionUniqueName="[Számlatükör]" displayFolder="Egyedi mezők" count="0" unbalanced="0"/>
    <cacheHierarchy uniqueName="[Számlatükör].[Fk számla alcsoport]" caption="Számlatükör.Fk számla alcsoport" attribute="1" defaultMemberUniqueName="[Számlatükör].[Fk számla alcsoport].[Mind]" allUniqueName="[Számlatükör].[Fk számla alcsoport].[Mind]" dimensionUniqueName="[Számlatükör]" displayFolder="Fk hierarchia elemei" count="0" unbalanced="0"/>
    <cacheHierarchy uniqueName="[Számlatükör].[Fk számla alcsoport alábontás]" caption="Számlatükör.Fk számla alcsoport alábontás" attribute="1" defaultMemberUniqueName="[Számlatükör].[Fk számla alcsoport alábontás].[Mind]" allUniqueName="[Számlatükör].[Fk számla alcsoport alábontás].[Mind]" dimensionUniqueName="[Számlatükör]" displayFolder="Fk hierarchia elemei" count="0" unbalanced="0"/>
    <cacheHierarchy uniqueName="[Számlatükör].[Fk számla csoport]" caption="Számlatükör.Fk számla csoport" attribute="1" defaultMemberUniqueName="[Számlatükör].[Fk számla csoport].[Mind]" allUniqueName="[Számlatükör].[Fk számla csoport].[Mind]" dimensionUniqueName="[Számlatükör]" displayFolder="Fk hierarchia elemei" count="0" unbalanced="0"/>
    <cacheHierarchy uniqueName="[Számlatükör].[Fk számla főcsoport]" caption="Számlatükör.Fk számla főcsoport" attribute="1" defaultMemberUniqueName="[Számlatükör].[Fk számla főcsoport].[Mind]" allUniqueName="[Számlatükör].[Fk számla főcsoport].[Mind]" dimensionUniqueName="[Számlatükör]" displayFolder="Fk hierarchia elemei" count="0" unbalanced="0"/>
    <cacheHierarchy uniqueName="[Számlatükör].[Fk számla osztály]" caption="Számlatükör.Fk számla osztály" attribute="1" defaultMemberUniqueName="[Számlatükör].[Fk számla osztály].[Mind]" allUniqueName="[Számlatükör].[Fk számla osztály].[Mind]" dimensionUniqueName="[Számlatükör]" displayFolder="Fk hierarchia elemei" count="0" unbalanced="0"/>
    <cacheHierarchy uniqueName="[Számlatükör].[Fk számla típus]" caption="Számlatükör.Fk számla típus" attribute="1" defaultMemberUniqueName="[Számlatükör].[Fk számla típus].[Mind]" allUniqueName="[Számlatükör].[Fk számla típus].[Mind]" dimensionUniqueName="[Számlatükör]" displayFolder="Fk hierarchia elemei" count="0" unbalanced="0"/>
    <cacheHierarchy uniqueName="[Számlatükör].[Fk számlaszám hierarchia]" caption="Számlatükör.Fk számlaszám hierarchia" defaultMemberUniqueName="[Számlatükör].[Fk számlaszám hierarchia].[Mind]" allUniqueName="[Számlatükör].[Fk számlaszám hierarchia].[Mind]" dimensionUniqueName="[Számlatükör]" displayFolder="Hierarchia" count="0" unbalanced="0"/>
    <cacheHierarchy uniqueName="[Számlatükör].[Főkönyvi számlaszám]" caption="Számlatükör.Főkönyvi számlaszám" attribute="1" defaultMemberUniqueName="[Számlatükör].[Főkönyvi számlaszám].[Mind]" allUniqueName="[Számlatükör].[Főkönyvi számlaszám].[Mind]" dimensionUniqueName="[Számlatükör]" displayFolder="Egyedi mezők" count="0" unbalanced="0"/>
    <cacheHierarchy uniqueName="[Számlatükör].[Főkönyvi számlaszám - megnevezés]" caption="Számlatükör.Főkönyvi számlaszám - megnevezés" attribute="1" defaultMemberUniqueName="[Számlatükör].[Főkönyvi számlaszám - megnevezés].[Mind]" allUniqueName="[Számlatükör].[Főkönyvi számlaszám - megnevezés].[Mind]" dimensionUniqueName="[Számlatükör]" displayFolder="Egyedi mezők" count="0" unbalanced="0"/>
    <cacheHierarchy uniqueName="[Számlatükör].[Főkönyvi számlaszám - megnevezés1-2]" caption="Számlatükör.Főkönyvi számlaszám - megnevezés1-2" attribute="1" defaultMemberUniqueName="[Számlatükör].[Főkönyvi számlaszám - megnevezés1-2].[Mind]" allUniqueName="[Számlatükör].[Főkönyvi számlaszám - megnevezés1-2].[Mind]" dimensionUniqueName="[Számlatükör]" displayFolder="Egyedi mezők" count="0" unbalanced="0"/>
    <cacheHierarchy uniqueName="[Számlatükör].[Főkönyvi számlaszám - megnevezés3]" caption="Számlatükör.Főkönyvi számlaszám - megnevezés3" attribute="1" defaultMemberUniqueName="[Számlatükör].[Főkönyvi számlaszám - megnevezés3].[Mind]" allUniqueName="[Számlatükör].[Főkönyvi számlaszám - megnevezés3].[Mind]" dimensionUniqueName="[Számlatükör]" displayFolder="Egyedi mezők" count="0" unbalanced="0"/>
    <cacheHierarchy uniqueName="[Számlatükör].[Főkönyvi számlaszám megnevezés]" caption="Számlatükör.Főkönyvi számlaszám megnevezés" attribute="1" defaultMemberUniqueName="[Számlatükör].[Főkönyvi számlaszám megnevezés].[Mind]" allUniqueName="[Számlatükör].[Főkönyvi számlaszám megnevezés].[Mind]" dimensionUniqueName="[Számlatükör]" displayFolder="Egyedi mezők" count="0" unbalanced="0"/>
    <cacheHierarchy uniqueName="[Számlatükör].[Főkönyvi számlaszám megnevezés1-2]" caption="Számlatükör.Főkönyvi számlaszám megnevezés1-2" attribute="1" defaultMemberUniqueName="[Számlatükör].[Főkönyvi számlaszám megnevezés1-2].[Mind]" allUniqueName="[Számlatükör].[Főkönyvi számlaszám megnevezés1-2].[Mind]" dimensionUniqueName="[Számlatükör]" displayFolder="Egyedi mezők" count="0" unbalanced="0"/>
    <cacheHierarchy uniqueName="[Számlatükör].[Főkönyvi számlaszám megnevezés2]" caption="Számlatükör.Főkönyvi számlaszám megnevezés2" attribute="1" defaultMemberUniqueName="[Számlatükör].[Főkönyvi számlaszám megnevezés2].[Mind]" allUniqueName="[Számlatükör].[Főkönyvi számlaszám megnevezés2].[Mind]" dimensionUniqueName="[Számlatükör]" displayFolder="Egyedi mezők" count="0" unbalanced="0"/>
    <cacheHierarchy uniqueName="[Számlatükör].[Főkönyvi számlaszám megnevezés3]" caption="Számlatükör.Főkönyvi számlaszám megnevezés3" attribute="1" defaultMemberUniqueName="[Számlatükör].[Főkönyvi számlaszám megnevezés3].[Mind]" allUniqueName="[Számlatükör].[Főkönyvi számlaszám megnevezés3].[Mind]" dimensionUniqueName="[Számlatükör]" displayFolder="Egyedi mezők" count="0" unbalanced="0"/>
    <cacheHierarchy uniqueName="[Számlatükör].[Kiemelt előirányzat kód]" caption="Számlatükör.Kiemelt előirányzat kód" attribute="1" defaultMemberUniqueName="[Számlatükör].[Kiemelt előirányzat kód].[Mind]" allUniqueName="[Számlatükör].[Kiemelt előirányzat kód].[Mind]" dimensionUniqueName="[Számlatükör]" displayFolder="Egyedi mezők" count="0" unbalanced="0"/>
    <cacheHierarchy uniqueName="[Számlatükör].[Kiemelt előirányzat kód megnevezés]" caption="Számlatükör.Kiemelt előirányzat kód megnevezés" attribute="1" defaultMemberUniqueName="[Számlatükör].[Kiemelt előirányzat kód megnevezés].[Mind]" allUniqueName="[Számlatükör].[Kiemelt előirányzat kód megnevezés].[Mind]" dimensionUniqueName="[Számlatükör]" displayFolder="Egyedi mezők" count="2" unbalanced="0">
      <fieldsUsage count="2">
        <fieldUsage x="-1"/>
        <fieldUsage x="13"/>
      </fieldsUsage>
    </cacheHierarchy>
    <cacheHierarchy uniqueName="[Számlatükör].[Kiemelt előirányzat megnevezés]" caption="Számlatükör.Kiemelt előirányzat megnevezés" attribute="1" defaultMemberUniqueName="[Számlatükör].[Kiemelt előirányzat megnevezés].[Mind]" allUniqueName="[Számlatükör].[Kiemelt előirányzat megnevezés].[Mind]" dimensionUniqueName="[Számlatükör]" displayFolder="Egyedi mezők" count="0" unbalanced="0"/>
    <cacheHierarchy uniqueName="[Számlatükör].[Költségvetési számla típus1]" caption="Számlatükör.Költségvetési számla típus1" attribute="1" defaultMemberUniqueName="[Számlatükör].[Költségvetési számla típus1].[Mind]" allUniqueName="[Számlatükör].[Költségvetési számla típus1].[Mind]" dimensionUniqueName="[Számlatükör]" displayFolder="Egyedi mezők" count="0" unbalanced="0"/>
    <cacheHierarchy uniqueName="[Számlatükör].[Költségvetési számla típus2]" caption="Számlatükör.Költségvetési számla típus2" attribute="1" defaultMemberUniqueName="[Számlatükör].[Költségvetési számla típus2].[Mind]" allUniqueName="[Számlatükör].[Költségvetési számla típus2].[Mind]" dimensionUniqueName="[Számlatükör]" displayFolder="Egyedi mezők" count="0" unbalanced="0"/>
    <cacheHierarchy uniqueName="[Számlatükör].[Számlaszám kezdete1]" caption="Számlatükör.Számlaszám kezdete1" attribute="1" defaultMemberUniqueName="[Számlatükör].[Számlaszám kezdete1].[Mind]" allUniqueName="[Számlatükör].[Számlaszám kezdete1].[Mind]" dimensionUniqueName="[Számlatükör]" displayFolder="Számlaszám kezdete" count="0" unbalanced="0"/>
    <cacheHierarchy uniqueName="[Számlatükör].[Számlaszám kezdete2]" caption="Számlatükör.Számlaszám kezdete2" attribute="1" defaultMemberUniqueName="[Számlatükör].[Számlaszám kezdete2].[Mind]" allUniqueName="[Számlatükör].[Számlaszám kezdete2].[Mind]" dimensionUniqueName="[Számlatükör]" displayFolder="Számlaszám kezdete" count="0" unbalanced="0"/>
    <cacheHierarchy uniqueName="[Számlatükör].[Számlaszám kezdete3]" caption="Számlatükör.Számlaszám kezdete3" attribute="1" defaultMemberUniqueName="[Számlatükör].[Számlaszám kezdete3].[Mind]" allUniqueName="[Számlatükör].[Számlaszám kezdete3].[Mind]" dimensionUniqueName="[Számlatükör]" displayFolder="Számlaszám kezdete" count="0" unbalanced="0"/>
    <cacheHierarchy uniqueName="[Számlatükör].[Számlaszám kezdete4]" caption="Számlatükör.Számlaszám kezdete4" attribute="1" defaultMemberUniqueName="[Számlatükör].[Számlaszám kezdete4].[Mind]" allUniqueName="[Számlatükör].[Számlaszám kezdete4].[Mind]" dimensionUniqueName="[Számlatükör]" displayFolder="Számlaszám kezdete" count="0" unbalanced="0"/>
    <cacheHierarchy uniqueName="[Számlatükör].[Számlaszám kezdete5]" caption="Számlatükör.Számlaszám kezdete5" attribute="1" defaultMemberUniqueName="[Számlatükör].[Számlaszám kezdete5].[Mind]" allUniqueName="[Számlatükör].[Számlaszám kezdete5].[Mind]" dimensionUniqueName="[Számlatükör]" displayFolder="Számlaszám kezdete" count="0" unbalanced="0"/>
    <cacheHierarchy uniqueName="[Számlatükör].[Számlaszám kezdete6]" caption="Számlatükör.Számlaszám kezdete6" attribute="1" defaultMemberUniqueName="[Számlatükör].[Számlaszám kezdete6].[Mind]" allUniqueName="[Számlatükör].[Számlaszám kezdete6].[Mind]" dimensionUniqueName="[Számlatükör]" displayFolder="Számlaszám kezdete" count="0" unbalanced="0"/>
    <cacheHierarchy uniqueName="[Számlatükör].[Számlaszám kezdete7]" caption="Számlatükör.Számlaszám kezdete7" attribute="1" defaultMemberUniqueName="[Számlatükör].[Számlaszám kezdete7].[Mind]" allUniqueName="[Számlatükör].[Számlaszám kezdete7].[Mind]" dimensionUniqueName="[Számlatükör]" displayFolder="Számlaszám kezdete" count="0" unbalanced="0"/>
    <cacheHierarchy uniqueName="[Számlatükör].[Számviteli szemlélet szerinti hierarchia]" caption="Számlatükör.Számviteli szemlélet szerinti hierarchia" defaultMemberUniqueName="[Számlatükör].[Számviteli szemlélet szerinti hierarchia].[Mind]" allUniqueName="[Számlatükör].[Számviteli szemlélet szerinti hierarchia].[Mind]" dimensionUniqueName="[Számlatükör]" displayFolder="Hierarchia" count="0" unbalanced="0"/>
    <cacheHierarchy uniqueName="[Számlatükör].[Szemlélet]" caption="Számlatükör.Szemlélet" attribute="1" defaultMemberUniqueName="[Számlatükör].[Szemlélet].[Mind]" allUniqueName="[Számlatükör].[Szemlélet].[Mind]" dimensionUniqueName="[Számlatükör]" displayFolder="Egyedi mezők" count="0" unbalanced="0"/>
    <cacheHierarchy uniqueName="[Ügylet].[^Ügylet csoport kód]" caption="^Ügylet csoport kód" attribute="1" defaultMemberUniqueName="[Ügylet].[^Ügylet csoport kód].[Mind]" allUniqueName="[Ügylet].[^Ügylet csoport kód].[Mind]" dimensionUniqueName="[Ügylet]" displayFolder="Szűrő mezők" count="0" unbalanced="0"/>
    <cacheHierarchy uniqueName="[Ügylet].[^Ügylet csoport kód megnevezés]" caption="^Ügylet csoport kód megnevezés" attribute="1" defaultMemberUniqueName="[Ügylet].[^Ügylet csoport kód megnevezés].[Mind]" allUniqueName="[Ügylet].[^Ügylet csoport kód megnevezés].[Mind]" dimensionUniqueName="[Ügylet]" displayFolder="Szűrő mezők" count="0" unbalanced="0"/>
    <cacheHierarchy uniqueName="[Ügylet].[^Ügylet csoport megnevezés]" caption="^Ügylet csoport megnevezés" attribute="1" defaultMemberUniqueName="[Ügylet].[^Ügylet csoport megnevezés].[Mind]" allUniqueName="[Ügylet].[^Ügylet csoport megnevezés].[Mind]" dimensionUniqueName="[Ügylet]" displayFolder="Szűrő mezők" count="0" unbalanced="0"/>
    <cacheHierarchy uniqueName="[Ügylet].[^Ügylet kód]" caption="^Ügylet kód" attribute="1" defaultMemberUniqueName="[Ügylet].[^Ügylet kód].[Mind]" allUniqueName="[Ügylet].[^Ügylet kód].[Mind]" dimensionUniqueName="[Ügylet]" displayFolder="Szűrő mezők" count="0" unbalanced="0"/>
    <cacheHierarchy uniqueName="[Ügylet].[^Ügylet kód megnevezés]" caption="^Ügylet kód megnevezés" attribute="1" defaultMemberUniqueName="[Ügylet].[^Ügylet kód megnevezés].[Mind]" allUniqueName="[Ügylet].[^Ügylet kód megnevezés].[Mind]" dimensionUniqueName="[Ügylet]" displayFolder="Szűrő mezők" count="0" unbalanced="0"/>
    <cacheHierarchy uniqueName="[Ügylet].[^Ügylet megnevezés]" caption="^Ügylet megnevezés" attribute="1" defaultMemberUniqueName="[Ügylet].[^Ügylet megnevezés].[Mind]" allUniqueName="[Ügylet].[^Ügylet megnevezés].[Mind]" dimensionUniqueName="[Ügylet]" displayFolder="Szűrő mezők" count="0" unbalanced="0"/>
    <cacheHierarchy uniqueName="[Ügylet].[ADB Ügylet]" caption="ADB Ügylet" defaultMemberUniqueName="[Ügylet].[ADB Ügylet].[Mind]" allUniqueName="[Ügylet].[ADB Ügylet].[Mind]" dimensionUniqueName="[Ügylet]" displayFolder="Hierarchia" count="0" unbalanced="0"/>
    <cacheHierarchy uniqueName="[Ügylet].[Keretgazda kód]" caption="Keretgazda kód" attribute="1" defaultMemberUniqueName="[Ügylet].[Keretgazda kód].[Mind]" allUniqueName="[Ügylet].[Keretgazda kód].[Mind]" dimensionUniqueName="[Ügylet]" displayFolder="Egyedi mezők" count="0" unbalanced="0"/>
    <cacheHierarchy uniqueName="[Ügylet].[Keretgazda kód név]" caption="Keretgazda kód név" attribute="1" defaultMemberUniqueName="[Ügylet].[Keretgazda kód név].[Mind]" allUniqueName="[Ügylet].[Keretgazda kód név].[Mind]" dimensionUniqueName="[Ügylet]" displayFolder="Egyedi mezők" count="0" unbalanced="0"/>
    <cacheHierarchy uniqueName="[Ügylet].[Keretgazda név]" caption="Keretgazda név" attribute="1" defaultMemberUniqueName="[Ügylet].[Keretgazda név].[Mind]" allUniqueName="[Ügylet].[Keretgazda név].[Mind]" dimensionUniqueName="[Ügylet]" displayFolder="Egyedi mezők" count="0" unbalanced="0"/>
    <cacheHierarchy uniqueName="[Ügylet].[Ügylet csoport kód]" caption="Ügylet csoport kód" attribute="1" defaultMemberUniqueName="[Ügylet].[Ügylet csoport kód].[Mind]" allUniqueName="[Ügylet].[Ügylet csoport kód].[Mind]" dimensionUniqueName="[Ügylet]" displayFolder="Egyedi mezők" count="0" unbalanced="0"/>
    <cacheHierarchy uniqueName="[Ügylet].[Ügylet csoport kód megnevezés]" caption="Ügylet csoport kód megnevezés" attribute="1" defaultMemberUniqueName="[Ügylet].[Ügylet csoport kód megnevezés].[Mind]" allUniqueName="[Ügylet].[Ügylet csoport kód megnevezés].[Mind]" dimensionUniqueName="[Ügylet]" displayFolder="Egyedi mezők" count="2" unbalanced="0">
      <fieldsUsage count="2">
        <fieldUsage x="-1"/>
        <fieldUsage x="11"/>
      </fieldsUsage>
    </cacheHierarchy>
    <cacheHierarchy uniqueName="[Ügylet].[Ügylet csoport megnevezés]" caption="Ügylet csoport megnevezés" attribute="1" defaultMemberUniqueName="[Ügylet].[Ügylet csoport megnevezés].[Mind]" allUniqueName="[Ügylet].[Ügylet csoport megnevezés].[Mind]" dimensionUniqueName="[Ügylet]" displayFolder="Egyedi mezők" count="0" unbalanced="0"/>
    <cacheHierarchy uniqueName="[Ügylet].[Ügylet csoport2 kód]" caption="Ügylet csoport2 kód" attribute="1" defaultMemberUniqueName="[Ügylet].[Ügylet csoport2 kód].[Mind]" allUniqueName="[Ügylet].[Ügylet csoport2 kód].[Mind]" dimensionUniqueName="[Ügylet]" displayFolder="Egyedi mezők" count="0" unbalanced="0"/>
    <cacheHierarchy uniqueName="[Ügylet].[Ügylet csoport2 kód megnevezés]" caption="Ügylet csoport2 kód megnevezés" attribute="1" defaultMemberUniqueName="[Ügylet].[Ügylet csoport2 kód megnevezés].[Mind]" allUniqueName="[Ügylet].[Ügylet csoport2 kód megnevezés].[Mind]" dimensionUniqueName="[Ügylet]" displayFolder="Egyedi mezők" count="0" unbalanced="0"/>
    <cacheHierarchy uniqueName="[Ügylet].[Ügylet csoport2 megnevezés]" caption="Ügylet csoport2 megnevezés" attribute="1" defaultMemberUniqueName="[Ügylet].[Ügylet csoport2 megnevezés].[Mind]" allUniqueName="[Ügylet].[Ügylet csoport2 megnevezés].[Mind]" dimensionUniqueName="[Ügylet]" displayFolder="Egyedi mezők" count="0" unbalanced="0"/>
    <cacheHierarchy uniqueName="[Ügylet].[Ügylet csoport2 megnevezés3]" caption="Ügylet csoport2 megnevezés3" attribute="1" defaultMemberUniqueName="[Ügylet].[Ügylet csoport2 megnevezés3].[Mind]" allUniqueName="[Ügylet].[Ügylet csoport2 megnevezés3].[Mind]" dimensionUniqueName="[Ügylet]" displayFolder="Egyedi mezők" count="0" unbalanced="0"/>
    <cacheHierarchy uniqueName="[Ügylet].[Ügylet csoport3 kód]" caption="Ügylet csoport3 kód" attribute="1" defaultMemberUniqueName="[Ügylet].[Ügylet csoport3 kód].[Mind]" allUniqueName="[Ügylet].[Ügylet csoport3 kód].[Mind]" dimensionUniqueName="[Ügylet]" displayFolder="Egyedi mezők" count="0" unbalanced="0"/>
    <cacheHierarchy uniqueName="[Ügylet].[Ügylet csoport3 kód megnevezés]" caption="Ügylet csoport3 kód megnevezés" attribute="1" defaultMemberUniqueName="[Ügylet].[Ügylet csoport3 kód megnevezés].[Mind]" allUniqueName="[Ügylet].[Ügylet csoport3 kód megnevezés].[Mind]" dimensionUniqueName="[Ügylet]" displayFolder="Egyedi mezők" count="0" unbalanced="0"/>
    <cacheHierarchy uniqueName="[Ügylet].[Ügylet csoport3 megnevezés]" caption="Ügylet csoport3 megnevezés" attribute="1" defaultMemberUniqueName="[Ügylet].[Ügylet csoport3 megnevezés].[Mind]" allUniqueName="[Ügylet].[Ügylet csoport3 megnevezés].[Mind]" dimensionUniqueName="[Ügylet]" displayFolder="Egyedi mezők" count="0" unbalanced="0"/>
    <cacheHierarchy uniqueName="[Ügylet].[Ügylet csoport4 kód]" caption="Ügylet csoport4 kód" attribute="1" defaultMemberUniqueName="[Ügylet].[Ügylet csoport4 kód].[Mind]" allUniqueName="[Ügylet].[Ügylet csoport4 kód].[Mind]" dimensionUniqueName="[Ügylet]" displayFolder="Egyedi mezők" count="0" unbalanced="0"/>
    <cacheHierarchy uniqueName="[Ügylet].[Ügylet csoport4 kód megnevezés]" caption="Ügylet csoport4 kód megnevezés" attribute="1" defaultMemberUniqueName="[Ügylet].[Ügylet csoport4 kód megnevezés].[Mind]" allUniqueName="[Ügylet].[Ügylet csoport4 kód megnevezés].[Mind]" dimensionUniqueName="[Ügylet]" displayFolder="Egyedi mezők" count="0" unbalanced="0"/>
    <cacheHierarchy uniqueName="[Ügylet].[Ügylet csoport4 megnevezés]" caption="Ügylet csoport4 megnevezés" attribute="1" defaultMemberUniqueName="[Ügylet].[Ügylet csoport4 megnevezés].[Mind]" allUniqueName="[Ügylet].[Ügylet csoport4 megnevezés].[Mind]" dimensionUniqueName="[Ügylet]" displayFolder="Egyedi mezők" count="0" unbalanced="0"/>
    <cacheHierarchy uniqueName="[Ügylet].[Ügylet hierarchia]" caption="Ügylet hierarchia" defaultMemberUniqueName="[Ügylet].[Ügylet hierarchia].[Mind]" allUniqueName="[Ügylet].[Ügylet hierarchia].[Mind]" dimensionUniqueName="[Ügylet]" displayFolder="Hierarchia" count="0" unbalanced="0"/>
    <cacheHierarchy uniqueName="[Ügylet].[Ügylet kód]" caption="Ügylet kód" attribute="1" defaultMemberUniqueName="[Ügylet].[Ügylet kód].[Mind]" allUniqueName="[Ügylet].[Ügylet kód].[Mind]" dimensionUniqueName="[Ügylet]" displayFolder="Egyedi mezők" count="0" unbalanced="0"/>
    <cacheHierarchy uniqueName="[Ügylet].[Ügylet kód megnevezés]" caption="Ügylet kód megnevezés" attribute="1" defaultMemberUniqueName="[Ügylet].[Ügylet kód megnevezés].[Mind]" allUniqueName="[Ügylet].[Ügylet kód megnevezés].[Mind]" dimensionUniqueName="[Ügylet]" displayFolder="Egyedi mezők" count="2" unbalanced="0">
      <fieldsUsage count="2">
        <fieldUsage x="-1"/>
        <fieldUsage x="5"/>
      </fieldsUsage>
    </cacheHierarchy>
    <cacheHierarchy uniqueName="[Ügylet].[Ügylet megnevezés]" caption="Ügylet megnevezés" attribute="1" defaultMemberUniqueName="[Ügylet].[Ügylet megnevezés].[Mind]" allUniqueName="[Ügylet].[Ügylet megnevezés].[Mind]" dimensionUniqueName="[Ügylet]" displayFolder="Egyedi mezők" count="0" unbalanced="0"/>
    <cacheHierarchy uniqueName="[Ügylet].[Ügylet teljes megnevezés]" caption="Ügylet teljes megnevezés" attribute="1" defaultMemberUniqueName="[Ügylet].[Ügylet teljes megnevezés].[Mind]" allUniqueName="[Ügylet].[Ügylet teljes megnevezés].[Mind]" dimensionUniqueName="[Ügylet]" displayFolder="Egyedi mezők" count="0" unbalanced="0"/>
    <cacheHierarchy uniqueName="[Adatbázis].[DBaseID]" caption="DBaseID" attribute="1" keyAttribute="1" defaultMemberUniqueName="[Adatbázis].[DBaseID].[Mind]" allUniqueName="[Adatbázis].[DBaseID].[Mind]" dimensionUniqueName="[Adatbázis]" displayFolder="" count="0" unbalanced="0" hidden="1"/>
    <cacheHierarchy uniqueName="[Bizonylat dátuma].[DatumDay ID]" caption="Bizonylat dátuma.DatumDay ID" attribute="1" time="1" keyAttribute="1" defaultMemberUniqueName="[Bizonylat dátuma].[DatumDay ID].[Mind]" allUniqueName="[Bizonylat dátuma].[DatumDay ID].[Mind]" dimensionUniqueName="[Bizonylat dátuma]" displayFolder="" count="0" memberValueDatatype="3" unbalanced="0" hidden="1"/>
    <cacheHierarchy uniqueName="[Bizonylathivatkozás].[Adatbázis]" caption="Adatbázis" attribute="1" defaultMemberUniqueName="[Bizonylathivatkozás].[Adatbázis].[Mind]" allUniqueName="[Bizonylathivatkozás].[Adatbázis].[Mind]" dimensionUniqueName="[Bizonylathivatkozás]" displayFolder="" count="0" unbalanced="0" hidden="1"/>
    <cacheHierarchy uniqueName="[Bizonylathivatkozás].[Row Num ID]" caption="Row Num ID" attribute="1" keyAttribute="1" defaultMemberUniqueName="[Bizonylathivatkozás].[Row Num ID].[Mind]" allUniqueName="[Bizonylathivatkozás].[Row Num ID].[Mind]" dimensionUniqueName="[Bizonylathivatkozás]" displayFolder="" count="0" unbalanced="0" hidden="1"/>
    <cacheHierarchy uniqueName="[Bizonylathivatkozás].[Szamla Kemm ID]" caption="Szamla Kemm ID" attribute="1" defaultMemberUniqueName="[Bizonylathivatkozás].[Szamla Kemm ID].[Mind]" allUniqueName="[Bizonylathivatkozás].[Szamla Kemm ID].[Mind]" dimensionUniqueName="[Bizonylathivatkozás]" displayFolder="" count="0" unbalanced="0" hidden="1"/>
    <cacheHierarchy uniqueName="[Bizonylattípus].[Adatbázis]" caption="Adatbázis" attribute="1" defaultMemberUniqueName="[Bizonylattípus].[Adatbázis].[Mind]" allUniqueName="[Bizonylattípus].[Adatbázis].[Mind]" dimensionUniqueName="[Bizonylattípus]" displayFolder="" count="0" unbalanced="0" hidden="1"/>
    <cacheHierarchy uniqueName="[Bizonylattípus].[Bizonylattípus ID]" caption="Bizonylattípus ID" attribute="1" defaultMemberUniqueName="[Bizonylattípus].[Bizonylattípus ID].[Mind]" allUniqueName="[Bizonylattípus].[Bizonylattípus ID].[Mind]" dimensionUniqueName="[Bizonylattípus]" displayFolder="" count="0" unbalanced="0" hidden="1"/>
    <cacheHierarchy uniqueName="[Bizonylattípus].[Row Num ID]" caption="Row Num ID" attribute="1" keyAttribute="1" defaultMemberUniqueName="[Bizonylattípus].[Row Num ID].[Mind]" allUniqueName="[Bizonylattípus].[Row Num ID].[Mind]" dimensionUniqueName="[Bizonylattípus]" displayFolder="" count="0" unbalanced="0" hidden="1"/>
    <cacheHierarchy uniqueName="[Bonyolitási feladat].[Adatbázis]" caption="Adatbázis" attribute="1" defaultMemberUniqueName="[Bonyolitási feladat].[Adatbázis].[Mind]" allUniqueName="[Bonyolitási feladat].[Adatbázis].[Mind]" dimensionUniqueName="[Bonyolitási feladat]" displayFolder="" count="0" unbalanced="0" hidden="1"/>
    <cacheHierarchy uniqueName="[Bonyolitási feladat].[BonyolitasiFeladatID]" caption="BonyolitasiFeladatID" attribute="1" defaultMemberUniqueName="[Bonyolitási feladat].[BonyolitasiFeladatID].[Mind]" allUniqueName="[Bonyolitási feladat].[BonyolitasiFeladatID].[Mind]" dimensionUniqueName="[Bonyolitási feladat]" displayFolder="" count="0" unbalanced="0" hidden="1"/>
    <cacheHierarchy uniqueName="[Bonyolitási feladat].[Row Num ID]" caption="Row Num ID" attribute="1" keyAttribute="1" defaultMemberUniqueName="[Bonyolitási feladat].[Row Num ID].[Mind]" allUniqueName="[Bonyolitási feladat].[Row Num ID].[Mind]" dimensionUniqueName="[Bonyolitási feladat]" displayFolder="" count="0" unbalanced="0" hidden="1"/>
    <cacheHierarchy uniqueName="[Dátum].[Nap]" caption="Nap" attribute="1" time="1" keyAttribute="1" defaultMemberUniqueName="[Dátum].[Nap].[Mind]" allUniqueName="[Dátum].[Nap].[Mind]" dimensionUniqueName="[Dátum]" displayFolder="" count="0" memberValueDatatype="130" unbalanced="0" hidden="1"/>
    <cacheHierarchy uniqueName="[Dátumcsoportosítás].[Dátumcsoport]" caption="Dátumcsoport" attribute="1" defaultMemberUniqueName="[Dátumcsoportosítás].[Dátumcsoport].[Mind]" allUniqueName="[Dátumcsoportosítás].[Dátumcsoport].[Mind]" dimensionUniqueName="[Dátumcsoportosítás]" displayFolder="" count="0" unbalanced="0" hidden="1"/>
    <cacheHierarchy uniqueName="[Dátumcsoportosítás].[TimeAggregateID]" caption="TimeAggregateID" attribute="1" keyAttribute="1" defaultMemberUniqueName="[Dátumcsoportosítás].[TimeAggregateID].[Mind]" allUniqueName="[Dátumcsoportosítás].[TimeAggregateID].[Mind]" dimensionUniqueName="[Dátumcsoportosítás]" displayFolder="" count="0" unbalanced="0" hidden="1"/>
    <cacheHierarchy uniqueName="[Deviza].[Adatbázis]" caption="Adatbázis" attribute="1" defaultMemberUniqueName="[Deviza].[Adatbázis].[Mind]" allUniqueName="[Deviza].[Adatbázis].[Mind]" dimensionUniqueName="[Deviza]" displayFolder="" count="0" unbalanced="0" hidden="1"/>
    <cacheHierarchy uniqueName="[Deviza].[Deviza ID]" caption="Deviza ID" attribute="1" defaultMemberUniqueName="[Deviza].[Deviza ID].[Mind]" allUniqueName="[Deviza].[Deviza ID].[Mind]" dimensionUniqueName="[Deviza]" displayFolder="" count="0" unbalanced="0" hidden="1"/>
    <cacheHierarchy uniqueName="[Deviza].[RowNum ID]" caption="RowNum ID" attribute="1" keyAttribute="1" defaultMemberUniqueName="[Deviza].[RowNum ID].[Mind]" allUniqueName="[Deviza].[RowNum ID].[Mind]" dimensionUniqueName="[Deviza]" displayFolder="" count="0" unbalanced="0" hidden="1"/>
    <cacheHierarchy uniqueName="[Egyedi gyűjtő 1].[Keretgazda Gyujto ID]" caption="Keretgazda Gyujto ID" attribute="1" defaultMemberUniqueName="[Egyedi gyűjtő 1].[Keretgazda Gyujto ID].[Mind]" allUniqueName="[Egyedi gyűjtő 1].[Keretgazda Gyujto ID].[Mind]" dimensionUniqueName="[Egyedi gyűjtő 1]" displayFolder="" count="0" unbalanced="0" hidden="1"/>
    <cacheHierarchy uniqueName="[Egyedi gyűjtő 1].[RowNumID]" caption="RowNumID" attribute="1" keyAttribute="1" defaultMemberUniqueName="[Egyedi gyűjtő 1].[RowNumID].[Mind]" allUniqueName="[Egyedi gyűjtő 1].[RowNumID].[Mind]" dimensionUniqueName="[Egyedi gyűjtő 1]" displayFolder="" count="0" unbalanced="0" hidden="1"/>
    <cacheHierarchy uniqueName="[Egyedi gyűjtő 2].[Adatbázis]" caption="Adatbázis" attribute="1" defaultMemberUniqueName="[Egyedi gyűjtő 2].[Adatbázis].[Mind]" allUniqueName="[Egyedi gyűjtő 2].[Adatbázis].[Mind]" dimensionUniqueName="[Egyedi gyűjtő 2]" displayFolder="" count="0" unbalanced="0" hidden="1"/>
    <cacheHierarchy uniqueName="[Egyedi gyűjtő 2].[Egyedi Gyujto2 ID]" caption="Egyedi Gyujto2 ID" attribute="1" defaultMemberUniqueName="[Egyedi gyűjtő 2].[Egyedi Gyujto2 ID].[Mind]" allUniqueName="[Egyedi gyűjtő 2].[Egyedi Gyujto2 ID].[Mind]" dimensionUniqueName="[Egyedi gyűjtő 2]" displayFolder="" count="0" unbalanced="0" hidden="1"/>
    <cacheHierarchy uniqueName="[Egyedi gyűjtő 2].[Row Num ID]" caption="Row Num ID" attribute="1" keyAttribute="1" defaultMemberUniqueName="[Egyedi gyűjtő 2].[Row Num ID].[Mind]" allUniqueName="[Egyedi gyűjtő 2].[Row Num ID].[Mind]" dimensionUniqueName="[Egyedi gyűjtő 2]" displayFolder="" count="0" unbalanced="0" hidden="1"/>
    <cacheHierarchy uniqueName="[Egyedi gyűjtő 3].[Adatbázis]" caption="Adatbázis" attribute="1" defaultMemberUniqueName="[Egyedi gyűjtő 3].[Adatbázis].[Mind]" allUniqueName="[Egyedi gyűjtő 3].[Adatbázis].[Mind]" dimensionUniqueName="[Egyedi gyűjtő 3]" displayFolder="" count="0" unbalanced="0" hidden="1"/>
    <cacheHierarchy uniqueName="[Egyedi gyűjtő 3].[Egyedi Gyujto3 ID]" caption="Egyedi Gyujto3 ID" attribute="1" defaultMemberUniqueName="[Egyedi gyűjtő 3].[Egyedi Gyujto3 ID].[Mind]" allUniqueName="[Egyedi gyűjtő 3].[Egyedi Gyujto3 ID].[Mind]" dimensionUniqueName="[Egyedi gyűjtő 3]" displayFolder="" count="0" unbalanced="0" hidden="1"/>
    <cacheHierarchy uniqueName="[Egyedi gyűjtő 3].[Row Num ID]" caption="Row Num ID" attribute="1" keyAttribute="1" defaultMemberUniqueName="[Egyedi gyűjtő 3].[Row Num ID].[Mind]" allUniqueName="[Egyedi gyűjtő 3].[Row Num ID].[Mind]" dimensionUniqueName="[Egyedi gyűjtő 3]" displayFolder="" count="0" unbalanced="0" hidden="1"/>
    <cacheHierarchy uniqueName="[Ellenszámla számlatükör].[Adatbázis]" caption="Ellenszámla számlatükör.Adatbázis" attribute="1" defaultMemberUniqueName="[Ellenszámla számlatükör].[Adatbázis].[Mind]" allUniqueName="[Ellenszámla számlatükör].[Adatbázis].[Mind]" dimensionUniqueName="[Ellenszámla számlatükör]" displayFolder="" count="0" unbalanced="0" hidden="1"/>
    <cacheHierarchy uniqueName="[Ellenszámla számlatükör].[Kiemelt előirányzat csoport]" caption="Ellenszámla számlatükör.Kiemelt előirányzat csoport" attribute="1" defaultMemberUniqueName="[Ellenszámla számlatükör].[Kiemelt előirányzat csoport].[Mind]" allUniqueName="[Ellenszámla számlatükör].[Kiemelt előirányzat csoport].[Mind]" dimensionUniqueName="[Ellenszámla számlatükör]" displayFolder="" count="0" unbalanced="0" hidden="1"/>
    <cacheHierarchy uniqueName="[Ellenszámla számlatükör].[Kiemelt előirányzat old]" caption="Ellenszámla számlatükör.Kiemelt előirányzat old" attribute="1" defaultMemberUniqueName="[Ellenszámla számlatükör].[Kiemelt előirányzat old].[Mind]" allUniqueName="[Ellenszámla számlatükör].[Kiemelt előirányzat old].[Mind]" dimensionUniqueName="[Ellenszámla számlatükör]" displayFolder="" count="0" unbalanced="0" hidden="1"/>
    <cacheHierarchy uniqueName="[Ellenszámla számlatükör].[KiemeltSorrend]" caption="Ellenszámla számlatükör.KiemeltSorrend" attribute="1" defaultMemberUniqueName="[Ellenszámla számlatükör].[KiemeltSorrend].[Mind]" allUniqueName="[Ellenszámla számlatükör].[KiemeltSorrend].[Mind]" dimensionUniqueName="[Ellenszámla számlatükör]" displayFolder="" count="0" unbalanced="0" hidden="1"/>
    <cacheHierarchy uniqueName="[Ellenszámla számlatükör].[Row Num ID]" caption="Ellenszámla számlatükör.Row Num ID" attribute="1" keyAttribute="1" defaultMemberUniqueName="[Ellenszámla számlatükör].[Row Num ID].[Mind]" allUniqueName="[Ellenszámla számlatükör].[Row Num ID].[Mind]" dimensionUniqueName="[Ellenszámla számlatükör]" displayFolder="" count="0" unbalanced="0" hidden="1"/>
    <cacheHierarchy uniqueName="[Ellenszámla számlatükör].[Sorrend 0]" caption="Ellenszámla számlatükör.Sorrend 0" attribute="1" defaultMemberUniqueName="[Ellenszámla számlatükör].[Sorrend 0].[Mind]" allUniqueName="[Ellenszámla számlatükör].[Sorrend 0].[Mind]" dimensionUniqueName="[Ellenszámla számlatükör]" displayFolder="" count="0" unbalanced="0" hidden="1"/>
    <cacheHierarchy uniqueName="[Ellenszámla számlatükör].[Sorrend 1]" caption="Ellenszámla számlatükör.Sorrend 1" attribute="1" defaultMemberUniqueName="[Ellenszámla számlatükör].[Sorrend 1].[Mind]" allUniqueName="[Ellenszámla számlatükör].[Sorrend 1].[Mind]" dimensionUniqueName="[Ellenszámla számlatükör]" displayFolder="" count="0" unbalanced="0" hidden="1"/>
    <cacheHierarchy uniqueName="[Ellenszámla számlatükör].[Sorrend 2]" caption="Ellenszámla számlatükör.Sorrend 2" attribute="1" defaultMemberUniqueName="[Ellenszámla számlatükör].[Sorrend 2].[Mind]" allUniqueName="[Ellenszámla számlatükör].[Sorrend 2].[Mind]" dimensionUniqueName="[Ellenszámla számlatükör]" displayFolder="" count="0" unbalanced="0" hidden="1"/>
    <cacheHierarchy uniqueName="[Ellenszámla számlatükör].[Sorrend 3]" caption="Ellenszámla számlatükör.Sorrend 3" attribute="1" defaultMemberUniqueName="[Ellenszámla számlatükör].[Sorrend 3].[Mind]" allUniqueName="[Ellenszámla számlatükör].[Sorrend 3].[Mind]" dimensionUniqueName="[Ellenszámla számlatükör]" displayFolder="" count="0" unbalanced="0" hidden="1"/>
    <cacheHierarchy uniqueName="[Ellenszámla számlatükör].[Sorrend 4]" caption="Ellenszámla számlatükör.Sorrend 4" attribute="1" defaultMemberUniqueName="[Ellenszámla számlatükör].[Sorrend 4].[Mind]" allUniqueName="[Ellenszámla számlatükör].[Sorrend 4].[Mind]" dimensionUniqueName="[Ellenszámla számlatükör]" displayFolder="" count="0" unbalanced="0" hidden="1"/>
    <cacheHierarchy uniqueName="[Ellenszámla számlatükör].[Sorrend Csoport]" caption="Ellenszámla számlatükör.Sorrend Csoport" attribute="1" defaultMemberUniqueName="[Ellenszámla számlatükör].[Sorrend Csoport].[Mind]" allUniqueName="[Ellenszámla számlatükör].[Sorrend Csoport].[Mind]" dimensionUniqueName="[Ellenszámla számlatükör]" displayFolder="" count="0" unbalanced="0" hidden="1"/>
    <cacheHierarchy uniqueName="[Ellenszámla számlatükör].[Számlaszám ID]" caption="Ellenszámla számlatükör.Számlaszám ID" attribute="1" defaultMemberUniqueName="[Ellenszámla számlatükör].[Számlaszám ID].[Mind]" allUniqueName="[Ellenszámla számlatükör].[Számlaszám ID].[Mind]" dimensionUniqueName="[Ellenszámla számlatükör]" displayFolder="" count="0" unbalanced="0" hidden="1"/>
    <cacheHierarchy uniqueName="[Előirányzati kód].[Adatbázis]" caption="Adatbázis" attribute="1" defaultMemberUniqueName="[Előirányzati kód].[Adatbázis].[Mind]" allUniqueName="[Előirányzati kód].[Adatbázis].[Mind]" dimensionUniqueName="[Előirányzati kód]" displayFolder="" count="0" unbalanced="0" hidden="1"/>
    <cacheHierarchy uniqueName="[Előirányzati kód].[EloiranyzatID]" caption="EloiranyzatID" attribute="1" defaultMemberUniqueName="[Előirányzati kód].[EloiranyzatID].[Mind]" allUniqueName="[Előirányzati kód].[EloiranyzatID].[Mind]" dimensionUniqueName="[Előirányzati kód]" displayFolder="" count="0" unbalanced="0" hidden="1"/>
    <cacheHierarchy uniqueName="[Előirányzati kód].[Row Num ID]" caption="Row Num ID" attribute="1" keyAttribute="1" defaultMemberUniqueName="[Előirányzati kód].[Row Num ID].[Mind]" allUniqueName="[Előirányzati kód].[Row Num ID].[Mind]" dimensionUniqueName="[Előirányzati kód]" displayFolder="" count="0" unbalanced="0" hidden="1"/>
    <cacheHierarchy uniqueName="[Előirányzatmódosítási hatáskör].[Adatbázis]" caption="Adatbázis" attribute="1" defaultMemberUniqueName="[Előirányzatmódosítási hatáskör].[Adatbázis].[Mind]" allUniqueName="[Előirányzatmódosítási hatáskör].[Adatbázis].[Mind]" dimensionUniqueName="[Előirányzatmódosítási hatáskör]" displayFolder="" count="0" unbalanced="0" hidden="1"/>
    <cacheHierarchy uniqueName="[Előirányzatmódosítási hatáskör].[Előirányzatmódosítási hatáskör kód]" caption="Előirányzatmódosítási hatáskör kód" attribute="1" defaultMemberUniqueName="[Előirányzatmódosítási hatáskör].[Előirányzatmódosítási hatáskör kód].[Mind]" allUniqueName="[Előirányzatmódosítási hatáskör].[Előirányzatmódosítási hatáskör kód].[Mind]" dimensionUniqueName="[Előirányzatmódosítási hatáskör]" displayFolder="Egyedi mezők" count="0" unbalanced="0" hidden="1"/>
    <cacheHierarchy uniqueName="[Előirányzatmódosítási hatáskör].[Row Num ID]" caption="Row Num ID" attribute="1" keyAttribute="1" defaultMemberUniqueName="[Előirányzatmódosítási hatáskör].[Row Num ID].[Mind]" allUniqueName="[Előirányzatmódosítási hatáskör].[Row Num ID].[Mind]" dimensionUniqueName="[Előirányzatmódosítási hatáskör]" displayFolder="" count="0" unbalanced="0" hidden="1"/>
    <cacheHierarchy uniqueName="[Elszámolási egység].[Adatbázis]" caption="Adatbázis" attribute="1" defaultMemberUniqueName="[Elszámolási egység].[Adatbázis].[Mind]" allUniqueName="[Elszámolási egység].[Adatbázis].[Mind]" dimensionUniqueName="[Elszámolási egység]" displayFolder="" count="0" unbalanced="0" hidden="1"/>
    <cacheHierarchy uniqueName="[Elszámolási egység].[Row Num ID]" caption="Row Num ID" attribute="1" keyAttribute="1" defaultMemberUniqueName="[Elszámolási egység].[Row Num ID].[Mind]" allUniqueName="[Elszámolási egység].[Row Num ID].[Mind]" dimensionUniqueName="[Elszámolási egység]" displayFolder="" count="0" unbalanced="0" hidden="1"/>
    <cacheHierarchy uniqueName="[Elszámolási egység].[Szervezeti egység ID]" caption="Szervezeti egység ID" attribute="1" defaultMemberUniqueName="[Elszámolási egység].[Szervezeti egység ID].[Mind]" allUniqueName="[Elszámolási egység].[Szervezeti egység ID].[Mind]" dimensionUniqueName="[Elszámolási egység]" displayFolder="" count="0" unbalanced="0" hidden="1"/>
    <cacheHierarchy uniqueName="[Feldolgozási hely].[Adatbázis]" caption="Adatbázis" attribute="1" defaultMemberUniqueName="[Feldolgozási hely].[Adatbázis].[Mind]" allUniqueName="[Feldolgozási hely].[Adatbázis].[Mind]" dimensionUniqueName="[Feldolgozási hely]" displayFolder="" count="0" unbalanced="0" hidden="1"/>
    <cacheHierarchy uniqueName="[Feldolgozási hely].[Feldolgozasihely ID]" caption="Feldolgozasihely ID" attribute="1" defaultMemberUniqueName="[Feldolgozási hely].[Feldolgozasihely ID].[Mind]" allUniqueName="[Feldolgozási hely].[Feldolgozasihely ID].[Mind]" dimensionUniqueName="[Feldolgozási hely]" displayFolder="" count="0" unbalanced="0" hidden="1"/>
    <cacheHierarchy uniqueName="[Feldolgozási hely].[Row Num ID]" caption="Row Num ID" attribute="1" keyAttribute="1" defaultMemberUniqueName="[Feldolgozási hely].[Row Num ID].[Mind]" allUniqueName="[Feldolgozási hely].[Row Num ID].[Mind]" dimensionUniqueName="[Feldolgozási hely]" displayFolder="" count="0" unbalanced="0" hidden="1"/>
    <cacheHierarchy uniqueName="[Fizetési határidő].[DatumDay ID]" caption="Fizetési határidő.DatumDay ID" attribute="1" time="1" keyAttribute="1" defaultMemberUniqueName="[Fizetési határidő].[DatumDay ID].[Mind]" allUniqueName="[Fizetési határidő].[DatumDay ID].[Mind]" dimensionUniqueName="[Fizetési határidő]" displayFolder="" count="0" memberValueDatatype="3" unbalanced="0" hidden="1"/>
    <cacheHierarchy uniqueName="[Keretgazda].[Adatbázis]" caption="Adatbázis" attribute="1" defaultMemberUniqueName="[Keretgazda].[Adatbázis].[Mind]" allUniqueName="[Keretgazda].[Adatbázis].[Mind]" dimensionUniqueName="[Keretgazda]" displayFolder="" count="0" unbalanced="0" hidden="1"/>
    <cacheHierarchy uniqueName="[Keretgazda].[Keretgazda ID]" caption="Keretgazda ID" attribute="1" defaultMemberUniqueName="[Keretgazda].[Keretgazda ID].[Mind]" allUniqueName="[Keretgazda].[Keretgazda ID].[Mind]" dimensionUniqueName="[Keretgazda]" displayFolder="" count="0" unbalanced="0" hidden="1"/>
    <cacheHierarchy uniqueName="[Keretgazda].[RowNum ID]" caption="RowNum ID" attribute="1" keyAttribute="1" defaultMemberUniqueName="[Keretgazda].[RowNum ID].[Mind]" allUniqueName="[Keretgazda].[RowNum ID].[Mind]" dimensionUniqueName="[Keretgazda]" displayFolder="" count="0" unbalanced="0" hidden="1"/>
    <cacheHierarchy uniqueName="[Másodlagos számlatükör].[Adatbázis]" caption="Másodlagos számlatükör.Adatbázis" attribute="1" defaultMemberUniqueName="[Másodlagos számlatükör].[Adatbázis].[Mind]" allUniqueName="[Másodlagos számlatükör].[Adatbázis].[Mind]" dimensionUniqueName="[Másodlagos számlatükör]" displayFolder="" count="0" unbalanced="0" hidden="1"/>
    <cacheHierarchy uniqueName="[Másodlagos számlatükör].[Kiemelt előirányzat csoport]" caption="Másodlagos számlatükör.Kiemelt előirányzat csoport" attribute="1" defaultMemberUniqueName="[Másodlagos számlatükör].[Kiemelt előirányzat csoport].[Mind]" allUniqueName="[Másodlagos számlatükör].[Kiemelt előirányzat csoport].[Mind]" dimensionUniqueName="[Másodlagos számlatükör]" displayFolder="" count="0" unbalanced="0" hidden="1"/>
    <cacheHierarchy uniqueName="[Másodlagos számlatükör].[Kiemelt előirányzat old]" caption="Másodlagos számlatükör.Kiemelt előirányzat old" attribute="1" defaultMemberUniqueName="[Másodlagos számlatükör].[Kiemelt előirányzat old].[Mind]" allUniqueName="[Másodlagos számlatükör].[Kiemelt előirányzat old].[Mind]" dimensionUniqueName="[Másodlagos számlatükör]" displayFolder="" count="0" unbalanced="0" hidden="1"/>
    <cacheHierarchy uniqueName="[Másodlagos számlatükör].[KiemeltSorrend]" caption="Másodlagos számlatükör.KiemeltSorrend" attribute="1" defaultMemberUniqueName="[Másodlagos számlatükör].[KiemeltSorrend].[Mind]" allUniqueName="[Másodlagos számlatükör].[KiemeltSorrend].[Mind]" dimensionUniqueName="[Másodlagos számlatükör]" displayFolder="" count="0" unbalanced="0" hidden="1"/>
    <cacheHierarchy uniqueName="[Másodlagos számlatükör].[Row Num ID]" caption="Másodlagos számlatükör.Row Num ID" attribute="1" keyAttribute="1" defaultMemberUniqueName="[Másodlagos számlatükör].[Row Num ID].[Mind]" allUniqueName="[Másodlagos számlatükör].[Row Num ID].[Mind]" dimensionUniqueName="[Másodlagos számlatükör]" displayFolder="" count="0" unbalanced="0" hidden="1"/>
    <cacheHierarchy uniqueName="[Másodlagos számlatükör].[Sorrend 0]" caption="Másodlagos számlatükör.Sorrend 0" attribute="1" defaultMemberUniqueName="[Másodlagos számlatükör].[Sorrend 0].[Mind]" allUniqueName="[Másodlagos számlatükör].[Sorrend 0].[Mind]" dimensionUniqueName="[Másodlagos számlatükör]" displayFolder="" count="0" unbalanced="0" hidden="1"/>
    <cacheHierarchy uniqueName="[Másodlagos számlatükör].[Sorrend 1]" caption="Másodlagos számlatükör.Sorrend 1" attribute="1" defaultMemberUniqueName="[Másodlagos számlatükör].[Sorrend 1].[Mind]" allUniqueName="[Másodlagos számlatükör].[Sorrend 1].[Mind]" dimensionUniqueName="[Másodlagos számlatükör]" displayFolder="" count="0" unbalanced="0" hidden="1"/>
    <cacheHierarchy uniqueName="[Másodlagos számlatükör].[Sorrend 2]" caption="Másodlagos számlatükör.Sorrend 2" attribute="1" defaultMemberUniqueName="[Másodlagos számlatükör].[Sorrend 2].[Mind]" allUniqueName="[Másodlagos számlatükör].[Sorrend 2].[Mind]" dimensionUniqueName="[Másodlagos számlatükör]" displayFolder="" count="0" unbalanced="0" hidden="1"/>
    <cacheHierarchy uniqueName="[Másodlagos számlatükör].[Sorrend 3]" caption="Másodlagos számlatükör.Sorrend 3" attribute="1" defaultMemberUniqueName="[Másodlagos számlatükör].[Sorrend 3].[Mind]" allUniqueName="[Másodlagos számlatükör].[Sorrend 3].[Mind]" dimensionUniqueName="[Másodlagos számlatükör]" displayFolder="" count="0" unbalanced="0" hidden="1"/>
    <cacheHierarchy uniqueName="[Másodlagos számlatükör].[Sorrend 4]" caption="Másodlagos számlatükör.Sorrend 4" attribute="1" defaultMemberUniqueName="[Másodlagos számlatükör].[Sorrend 4].[Mind]" allUniqueName="[Másodlagos számlatükör].[Sorrend 4].[Mind]" dimensionUniqueName="[Másodlagos számlatükör]" displayFolder="" count="0" unbalanced="0" hidden="1"/>
    <cacheHierarchy uniqueName="[Másodlagos számlatükör].[Sorrend Csoport]" caption="Másodlagos számlatükör.Sorrend Csoport" attribute="1" defaultMemberUniqueName="[Másodlagos számlatükör].[Sorrend Csoport].[Mind]" allUniqueName="[Másodlagos számlatükör].[Sorrend Csoport].[Mind]" dimensionUniqueName="[Másodlagos számlatükör]" displayFolder="" count="0" unbalanced="0" hidden="1"/>
    <cacheHierarchy uniqueName="[Másodlagos számlatükör].[Számlaszám ID]" caption="Másodlagos számlatükör.Számlaszám ID" attribute="1" defaultMemberUniqueName="[Másodlagos számlatükör].[Számlaszám ID].[Mind]" allUniqueName="[Másodlagos számlatükör].[Számlaszám ID].[Mind]" dimensionUniqueName="[Másodlagos számlatükör]" displayFolder="" count="0" unbalanced="0" hidden="1"/>
    <cacheHierarchy uniqueName="[Mennyiségi egység].[MennyisegiEgysegID]" caption="MennyisegiEgysegID" attribute="1" defaultMemberUniqueName="[Mennyiségi egység].[MennyisegiEgysegID].[Mind]" allUniqueName="[Mennyiségi egység].[MennyisegiEgysegID].[Mind]" dimensionUniqueName="[Mennyiségi egység]" displayFolder="" count="0" unbalanced="0" hidden="1"/>
    <cacheHierarchy uniqueName="[Mennyiségi egység].[Row Num ID]" caption="Row Num ID" attribute="1" keyAttribute="1" defaultMemberUniqueName="[Mennyiségi egység].[Row Num ID].[Mind]" allUniqueName="[Mennyiségi egység].[Row Num ID].[Mind]" dimensionUniqueName="[Mennyiségi egység]" displayFolder="" count="0" unbalanced="0" hidden="1"/>
    <cacheHierarchy uniqueName="[Munkakör].[Munkakor ID]" caption="Munkakor ID" attribute="1" keyAttribute="1" defaultMemberUniqueName="[Munkakör].[Munkakor ID].[Mind]" allUniqueName="[Munkakör].[Munkakor ID].[Mind]" dimensionUniqueName="[Munkakör]" displayFolder="" count="0" unbalanced="0" hidden="1"/>
    <cacheHierarchy uniqueName="[Napló típus].[NaploTipus ID]" caption="NaploTipus ID" attribute="1" keyAttribute="1" defaultMemberUniqueName="[Napló típus].[NaploTipus ID].[Mind]" allUniqueName="[Napló típus].[NaploTipus ID].[Mind]" dimensionUniqueName="[Napló típus]" displayFolder="" count="0" unbalanced="0" hidden="1"/>
    <cacheHierarchy uniqueName="[Partner].[Adatbázis]" caption="Adatbázis" attribute="1" defaultMemberUniqueName="[Partner].[Adatbázis].[Mind]" allUniqueName="[Partner].[Adatbázis].[Mind]" dimensionUniqueName="[Partner]" displayFolder="" count="0" unbalanced="0" hidden="1"/>
    <cacheHierarchy uniqueName="[Partner].[Partner név kód]" caption="Partner név kód" attribute="1" defaultMemberUniqueName="[Partner].[Partner név kód].[Mind]" allUniqueName="[Partner].[Partner név kód].[Mind]" dimensionUniqueName="[Partner]" displayFolder="Egyedi mezők" count="0" unbalanced="0" hidden="1"/>
    <cacheHierarchy uniqueName="[Partner].[PartnerID]" caption="PartnerID" attribute="1" defaultMemberUniqueName="[Partner].[PartnerID].[Mind]" allUniqueName="[Partner].[PartnerID].[Mind]" dimensionUniqueName="[Partner]" displayFolder="" count="0" unbalanced="0" hidden="1"/>
    <cacheHierarchy uniqueName="[Partner].[Row Num ID]" caption="Row Num ID" attribute="1" keyAttribute="1" defaultMemberUniqueName="[Partner].[Row Num ID].[Mind]" allUniqueName="[Partner].[Row Num ID].[Mind]" dimensionUniqueName="[Partner]" displayFolder="" count="0" unbalanced="0" hidden="1"/>
    <cacheHierarchy uniqueName="[Pénzforrás].[Adatbázis]" caption="Adatbázis" attribute="1" defaultMemberUniqueName="[Pénzforrás].[Adatbázis].[Mind]" allUniqueName="[Pénzforrás].[Adatbázis].[Mind]" dimensionUniqueName="[Pénzforrás]" displayFolder="" count="0" unbalanced="0" hidden="1"/>
    <cacheHierarchy uniqueName="[Pénzforrás].[Pénzforrás ID]" caption="Pénzforrás ID" attribute="1" defaultMemberUniqueName="[Pénzforrás].[Pénzforrás ID].[Mind]" allUniqueName="[Pénzforrás].[Pénzforrás ID].[Mind]" dimensionUniqueName="[Pénzforrás]" displayFolder="" count="0" unbalanced="0" hidden="1"/>
    <cacheHierarchy uniqueName="[Pénzforrás].[Row Num ID]" caption="Row Num ID" attribute="1" keyAttribute="1" defaultMemberUniqueName="[Pénzforrás].[Row Num ID].[Mind]" allUniqueName="[Pénzforrás].[Row Num ID].[Mind]" dimensionUniqueName="[Pénzforrás]" displayFolder="" count="0" unbalanced="0" hidden="1"/>
    <cacheHierarchy uniqueName="[SecurityUser].[Security User ID]" caption="Security User ID" attribute="1" keyAttribute="1" defaultMemberUniqueName="[SecurityUser].[Security User ID].[Mind]" allUniqueName="[SecurityUser].[Security User ID].[Mind]" dimensionUniqueName="[SecurityUser]" displayFolder="" count="0" unbalanced="0" hidden="1"/>
    <cacheHierarchy uniqueName="[Szakfeladat].[Adatbázis]" caption="Adatbázis" attribute="1" defaultMemberUniqueName="[Szakfeladat].[Adatbázis].[Mind]" allUniqueName="[Szakfeladat].[Adatbázis].[Mind]" dimensionUniqueName="[Szakfeladat]" displayFolder="" count="0" unbalanced="0" hidden="1"/>
    <cacheHierarchy uniqueName="[Szakfeladat].[Row Num ID]" caption="Row Num ID" attribute="1" keyAttribute="1" defaultMemberUniqueName="[Szakfeladat].[Row Num ID].[Mind]" allUniqueName="[Szakfeladat].[Row Num ID].[Mind]" dimensionUniqueName="[Szakfeladat]" displayFolder="" count="0" unbalanced="0" hidden="1"/>
    <cacheHierarchy uniqueName="[Szakfeladat].[Szakfeladat ID]" caption="Szakfeladat ID" attribute="1" defaultMemberUniqueName="[Szakfeladat].[Szakfeladat ID].[Mind]" allUniqueName="[Szakfeladat].[Szakfeladat ID].[Mind]" dimensionUniqueName="[Szakfeladat]" displayFolder="" count="0" unbalanced="0" hidden="1"/>
    <cacheHierarchy uniqueName="[Számlatükör].[Adatbázis]" caption="Számlatükör.Adatbázis" attribute="1" defaultMemberUniqueName="[Számlatükör].[Adatbázis].[Mind]" allUniqueName="[Számlatükör].[Adatbázis].[Mind]" dimensionUniqueName="[Számlatükör]" displayFolder="" count="0" unbalanced="0" hidden="1"/>
    <cacheHierarchy uniqueName="[Számlatükör].[Kiemelt előirányzat csoport]" caption="Számlatükör.Kiemelt előirányzat csoport" attribute="1" defaultMemberUniqueName="[Számlatükör].[Kiemelt előirányzat csoport].[Mind]" allUniqueName="[Számlatükör].[Kiemelt előirányzat csoport].[Mind]" dimensionUniqueName="[Számlatükör]" displayFolder="" count="0" unbalanced="0" hidden="1"/>
    <cacheHierarchy uniqueName="[Számlatükör].[Kiemelt előirányzat old]" caption="Számlatükör.Kiemelt előirányzat old" attribute="1" defaultMemberUniqueName="[Számlatükör].[Kiemelt előirányzat old].[Mind]" allUniqueName="[Számlatükör].[Kiemelt előirányzat old].[Mind]" dimensionUniqueName="[Számlatükör]" displayFolder="" count="0" unbalanced="0" hidden="1"/>
    <cacheHierarchy uniqueName="[Számlatükör].[KiemeltSorrend]" caption="Számlatükör.KiemeltSorrend" attribute="1" defaultMemberUniqueName="[Számlatükör].[KiemeltSorrend].[Mind]" allUniqueName="[Számlatükör].[KiemeltSorrend].[Mind]" dimensionUniqueName="[Számlatükör]" displayFolder="" count="0" unbalanced="0" hidden="1"/>
    <cacheHierarchy uniqueName="[Számlatükör].[Row Num ID]" caption="Számlatükör.Row Num ID" attribute="1" keyAttribute="1" defaultMemberUniqueName="[Számlatükör].[Row Num ID].[Mind]" allUniqueName="[Számlatükör].[Row Num ID].[Mind]" dimensionUniqueName="[Számlatükör]" displayFolder="" count="0" unbalanced="0" hidden="1"/>
    <cacheHierarchy uniqueName="[Számlatükör].[Sorrend 0]" caption="Számlatükör.Sorrend 0" attribute="1" defaultMemberUniqueName="[Számlatükör].[Sorrend 0].[Mind]" allUniqueName="[Számlatükör].[Sorrend 0].[Mind]" dimensionUniqueName="[Számlatükör]" displayFolder="" count="0" unbalanced="0" hidden="1"/>
    <cacheHierarchy uniqueName="[Számlatükör].[Sorrend 1]" caption="Számlatükör.Sorrend 1" attribute="1" defaultMemberUniqueName="[Számlatükör].[Sorrend 1].[Mind]" allUniqueName="[Számlatükör].[Sorrend 1].[Mind]" dimensionUniqueName="[Számlatükör]" displayFolder="" count="0" unbalanced="0" hidden="1"/>
    <cacheHierarchy uniqueName="[Számlatükör].[Sorrend 2]" caption="Számlatükör.Sorrend 2" attribute="1" defaultMemberUniqueName="[Számlatükör].[Sorrend 2].[Mind]" allUniqueName="[Számlatükör].[Sorrend 2].[Mind]" dimensionUniqueName="[Számlatükör]" displayFolder="" count="0" unbalanced="0" hidden="1"/>
    <cacheHierarchy uniqueName="[Számlatükör].[Sorrend 3]" caption="Számlatükör.Sorrend 3" attribute="1" defaultMemberUniqueName="[Számlatükör].[Sorrend 3].[Mind]" allUniqueName="[Számlatükör].[Sorrend 3].[Mind]" dimensionUniqueName="[Számlatükör]" displayFolder="" count="0" unbalanced="0" hidden="1"/>
    <cacheHierarchy uniqueName="[Számlatükör].[Sorrend 4]" caption="Számlatükör.Sorrend 4" attribute="1" defaultMemberUniqueName="[Számlatükör].[Sorrend 4].[Mind]" allUniqueName="[Számlatükör].[Sorrend 4].[Mind]" dimensionUniqueName="[Számlatükör]" displayFolder="" count="0" unbalanced="0" hidden="1"/>
    <cacheHierarchy uniqueName="[Számlatükör].[Sorrend Csoport]" caption="Számlatükör.Sorrend Csoport" attribute="1" defaultMemberUniqueName="[Számlatükör].[Sorrend Csoport].[Mind]" allUniqueName="[Számlatükör].[Sorrend Csoport].[Mind]" dimensionUniqueName="[Számlatükör]" displayFolder="" count="0" unbalanced="0" hidden="1"/>
    <cacheHierarchy uniqueName="[Számlatükör].[Számlaszám ID]" caption="Számlatükör.Számlaszám ID" attribute="1" defaultMemberUniqueName="[Számlatükör].[Számlaszám ID].[Mind]" allUniqueName="[Számlatükör].[Számlaszám ID].[Mind]" dimensionUniqueName="[Számlatükör]" displayFolder="" count="0" unbalanced="0" hidden="1"/>
    <cacheHierarchy uniqueName="[Ügylet].[Adatbázis]" caption="Adatbázis" attribute="1" defaultMemberUniqueName="[Ügylet].[Adatbázis].[Mind]" allUniqueName="[Ügylet].[Adatbázis].[Mind]" dimensionUniqueName="[Ügylet]" displayFolder="" count="0" unbalanced="0" hidden="1"/>
    <cacheHierarchy uniqueName="[Ügylet].[Költségviselő ID]" caption="Költségviselő ID" attribute="1" defaultMemberUniqueName="[Ügylet].[Költségviselő ID].[Mind]" allUniqueName="[Ügylet].[Költségviselő ID].[Mind]" dimensionUniqueName="[Ügylet]" displayFolder="" count="0" unbalanced="0" hidden="1"/>
    <cacheHierarchy uniqueName="[Ügylet].[Row Num ID]" caption="Row Num ID" attribute="1" keyAttribute="1" defaultMemberUniqueName="[Ügylet].[Row Num ID].[Mind]" allUniqueName="[Ügylet].[Row Num ID].[Mind]" dimensionUniqueName="[Ügylet]" displayFolder="" count="0" unbalanced="0" hidden="1"/>
    <cacheHierarchy uniqueName="[Measures].[Tartozik összeg]" caption="Tartozik összeg" measure="1" displayFolder="Forrás adatok" measureGroup="Főkönyvi adatok" count="0"/>
    <cacheHierarchy uniqueName="[Measures].[Követel összeg]" caption="Követel összeg" measure="1" displayFolder="Forrás adatok" measureGroup="Főkönyvi adatok" count="0"/>
    <cacheHierarchy uniqueName="[Measures].[Egyenleg]" caption="Egyenleg" measure="1" displayFolder="Forrás adatok" measureGroup="Főkönyvi adatok" count="0"/>
    <cacheHierarchy uniqueName="[Measures].[Pénzügyi egyenleg - havi]" caption="Pénzügyi egyenleg - havi" measure="1" displayFolder="Havi adatok - pénzügyi számvitel" measureGroup="Főkönyvi adatok" count="0"/>
    <cacheHierarchy uniqueName="[Measures].[Pénzügyi teljesítés - havi]" caption="Pénzügyi teljesítés - havi" measure="1" displayFolder="Havi adatok - költségvetési számvitel" measureGroup="Főkönyvi adatok" count="0"/>
    <cacheHierarchy uniqueName="[Measures].[Kötelezettségvállalás - havi]" caption="Kötelezettségvállalás - havi" measure="1" displayFolder="Havi adatok - költségvetési számvitel" measureGroup="Főkönyvi adatok" count="0"/>
    <cacheHierarchy uniqueName="[Measures].[Kötelezettségvállalás - tárgyévi - havi]" caption="Kötelezettségvállalás - tárgyévi - havi" measure="1" displayFolder="Havi adatok - költségvetési számvitel" measureGroup="Főkönyvi adatok" count="0"/>
    <cacheHierarchy uniqueName="[Measures].[Kötelezettségvállalás - tárgyévet követő évek - havi]" caption="Kötelezettségvállalás - tárgyévet követő évek - havi" measure="1" displayFolder="Havi adatok - költségvetési számvitel" measureGroup="Főkönyvi adatok" count="0"/>
    <cacheHierarchy uniqueName="[Measures].[Eredeti előirányzat - havi]" caption="Eredeti előirányzat - havi" measure="1" displayFolder="Havi adatok - költségvetési számvitel" measureGroup="Főkönyvi adatok" count="0"/>
    <cacheHierarchy uniqueName="[Measures].[Előirányzatmódosítás - havi]" caption="Előirányzatmódosítás - havi" measure="1" displayFolder="Havi adatok - költségvetési számvitel" measureGroup="Főkönyvi adatok" count="0"/>
    <cacheHierarchy uniqueName="[Measures].[Módosított előirányzat - havi]" caption="Módosított előirányzat - havi" measure="1" displayFolder="Havi adatok - költségvetési számvitel" measureGroup="Főkönyvi adatok" count="0"/>
    <cacheHierarchy uniqueName="[Measures].[Előzetes kötelezettségvállalás - havi]" caption="Előzetes kötelezettségvállalás - havi" measure="1" displayFolder="Havi adatok - költségvetési számvitel" measureGroup="Főkönyvi adatok" count="0"/>
    <cacheHierarchy uniqueName="[Measures].[Előzetes kötelezettségvállalás - tárgyévi - havi]" caption="Előzetes kötelezettségvállalás - tárgyévi - havi" measure="1" displayFolder="Havi adatok - költségvetési számvitel" measureGroup="Főkönyvi adatok" count="0"/>
    <cacheHierarchy uniqueName="[Measures].[Előzetes kötelezettségvállalás - tárgyévet követő évek - havi]" caption="Előzetes kötelezettségvállalás - tárgyévet követő évek - havi" measure="1" displayFolder="Havi adatok - költségvetési számvitel" measureGroup="Főkönyvi adatok" count="0"/>
    <cacheHierarchy uniqueName="[Measures].[Végleges kötelezettségvállalás - havi]" caption="Végleges kötelezettségvállalás - havi" measure="1" displayFolder="Havi adatok - költségvetési számvitel" measureGroup="Főkönyvi adatok" count="0"/>
    <cacheHierarchy uniqueName="[Measures].[Végleges kötelezettségvállalás - tárgyévi - havi]" caption="Végleges kötelezettségvállalás - tárgyévi - havi" measure="1" displayFolder="Havi adatok - költségvetési számvitel" measureGroup="Főkönyvi adatok" count="0"/>
    <cacheHierarchy uniqueName="[Measures].[Végleges kötelezettségvállalás - tárgyévet követő évek - havi]" caption="Végleges kötelezettségvállalás - tárgyévet követő évek - havi" measure="1" displayFolder="Havi adatok - költségvetési számvitel" measureGroup="Főkönyvi adatok" count="0"/>
    <cacheHierarchy uniqueName="[Measures].[Létszám engedélyezett]" caption="Létszám engedélyezett" measure="1" displayFolder="Létszám" measureGroup="Főkönyvi adatok" count="0"/>
    <cacheHierarchy uniqueName="[Measures].[Létszám tényleges]" caption="Létszám tényleges" measure="1" displayFolder="Létszám" measureGroup="Főkönyvi adatok" count="0"/>
    <cacheHierarchy uniqueName="[Measures].[Létszám üres]" caption="Létszám üres" measure="1" displayFolder="Létszám" measureGroup="Főkönyvi adatok" count="0"/>
    <cacheHierarchy uniqueName="[Measures].[Létszám illetmény]" caption="Létszám illetmény" measure="1" displayFolder="Létszám" measureGroup="Főkönyvi adatok" count="0"/>
    <cacheHierarchy uniqueName="[Measures].[Fejezeti kezelésű előirányzatról átadott összeg - havi]" caption="Fejezeti kezelésű előirányzatról átadott összeg - havi" measure="1" displayFolder="Előirányzat átadás" measureGroup="Főkönyvi adatok" count="0"/>
    <cacheHierarchy uniqueName="[Measures].[Tartozik mennyiség]" caption="Tartozik mennyiség" measure="1" displayFolder="Forrás adatok" measureGroup="Főkönyvi adatok" count="0"/>
    <cacheHierarchy uniqueName="[Measures].[Követel mennyiség]" caption="Követel mennyiség" measure="1" displayFolder="Forrás adatok" measureGroup="Főkönyvi adatok" count="0"/>
    <cacheHierarchy uniqueName="[Measures].[Mennyiség egyenlege]" caption="Mennyiség egyenlege" measure="1" displayFolder="Forrás adatok" measureGroup="Főkönyvi adatok" count="0"/>
    <cacheHierarchy uniqueName="[Measures].[Várható teljesítés]" caption="Várható teljesítés" measure="1" displayFolder="" measureGroup="Várható teljesítés adatok" count="0"/>
    <cacheHierarchy uniqueName="[Measures].[Eredeti előirányzat]" caption="Eredeti előirányzat" measure="1" displayFolder="Göngyölített adatok - költségvetési számvitel" measureGroup="Főkönyvi adatok" count="0" oneField="1">
      <fieldsUsage count="1">
        <fieldUsage x="10"/>
      </fieldsUsage>
    </cacheHierarchy>
    <cacheHierarchy uniqueName="[Measures].[Előirányzatmódosítás]" caption="Előirányzatmódosítás" measure="1" displayFolder="Göngyölített adatok - költségvetési számvitel" measureGroup="Főkönyvi adatok" count="0"/>
    <cacheHierarchy uniqueName="[Measures].[Módosított előirányzat]" caption="Módosított előirányzat" measure="1" displayFolder="Göngyölített adatok - költségvetési számvitel" measureGroup="Főkönyvi adatok" count="0" oneField="1">
      <fieldsUsage count="1">
        <fieldUsage x="15"/>
      </fieldsUsage>
    </cacheHierarchy>
    <cacheHierarchy uniqueName="[Measures].[Kötelezettségvállalás]" caption="Kötelezettségvállalás" measure="1" displayFolder="Göngyölített adatok - költségvetési számvitel" measureGroup="Főkönyvi adatok" count="0"/>
    <cacheHierarchy uniqueName="[Measures].[Kötelezettségvállalás - tárgyévi]" caption="Kötelezettségvállalás - tárgyévi" measure="1" displayFolder="Göngyölített adatok - költségvetési számvitel" measureGroup="Főkönyvi adatok" count="0" oneField="1">
      <fieldsUsage count="1">
        <fieldUsage x="16"/>
      </fieldsUsage>
    </cacheHierarchy>
    <cacheHierarchy uniqueName="[Measures].[Kötelezettségvállalás - tárgyévet követő évek]" caption="Kötelezettségvállalás - tárgyévet követő évek" measure="1" displayFolder="Göngyölített adatok - költségvetési számvitel" measureGroup="Főkönyvi adatok" count="0"/>
    <cacheHierarchy uniqueName="[Measures].[Előzetes kötelezettségvállalás]" caption="Előzetes kötelezettségvállalás" measure="1" displayFolder="Göngyölített adatok - költségvetési számvitel" measureGroup="Főkönyvi adatok" count="0"/>
    <cacheHierarchy uniqueName="[Measures].[Előzetes kötelezettségvállalás - tárgyévi]" caption="Előzetes kötelezettségvállalás - tárgyévi" measure="1" displayFolder="Göngyölített adatok - költségvetési számvitel" measureGroup="Főkönyvi adatok" count="0"/>
    <cacheHierarchy uniqueName="[Measures].[Előzetes kötelezettségvállalás - tárgyévet követő évek]" caption="Előzetes kötelezettségvállalás - tárgyévet követő évek" measure="1" displayFolder="Göngyölített adatok - költségvetési számvitel" measureGroup="Főkönyvi adatok" count="0"/>
    <cacheHierarchy uniqueName="[Measures].[Végleges kötelezettségvállalás]" caption="Végleges kötelezettségvállalás" measure="1" displayFolder="Göngyölített adatok - költségvetési számvitel" measureGroup="Főkönyvi adatok" count="0"/>
    <cacheHierarchy uniqueName="[Measures].[Végleges kötelezettségvállalás - tárgyévi]" caption="Végleges kötelezettségvállalás - tárgyévi" measure="1" displayFolder="Göngyölített adatok - költségvetési számvitel" measureGroup="Főkönyvi adatok" count="0"/>
    <cacheHierarchy uniqueName="[Measures].[Végleges kötelezettségvállalás - tárgyévet követő évek]" caption="Végleges kötelezettségvállalás - tárgyévet követő évek" measure="1" displayFolder="Göngyölített adatok - költségvetési számvitel" measureGroup="Főkönyvi adatok" count="0"/>
    <cacheHierarchy uniqueName="[Measures].[Pénzügyi teljesítés]" caption="Pénzügyi teljesítés" measure="1" displayFolder="Göngyölített adatok - költségvetési számvitel" measureGroup="Főkönyvi adatok" count="0" oneField="1">
      <fieldsUsage count="1">
        <fieldUsage x="17"/>
      </fieldsUsage>
    </cacheHierarchy>
    <cacheHierarchy uniqueName="[Measures].[Pénzügyi teljesítés előző hónapig]" caption="Pénzügyi teljesítés előző hónapig" measure="1" displayFolder="Göngyölített adatok - költségvetési számvitel" measureGroup="Főkönyvi adatok" count="0"/>
    <cacheHierarchy uniqueName="[Measures].[Pénzügyi egyenleg]" caption="Pénzügyi egyenleg" measure="1" displayFolder="Göngyölített adatok - pénzügyi számvitel" measureGroup="Főkönyvi adatok" count="0"/>
    <cacheHierarchy uniqueName="[Measures].[Pénzügyileg nem teljesült előirányzat]" caption="Pénzügyileg nem teljesült előirányzat" measure="1" displayFolder="Mutatók és számított adatok" measureGroup="Főkönyvi adatok" count="0"/>
    <cacheHierarchy uniqueName="[Measures].[Módosított előirányzat pénzügyi teljesülése %-ban]" caption="Módosított előirányzat pénzügyi teljesülése %-ban" measure="1" displayFolder="Mutatók és számított adatok" measureGroup="Főkönyvi adatok" count="0"/>
    <cacheHierarchy uniqueName="[Measures].[Módosított előirányzat pénzügyi teljesülése %-ban előző évi]" caption="Módosított előirányzat pénzügyi teljesülése %-ban előző évi" measure="1" displayFolder="Mutatók és számított adatok" measureGroup="Főkönyvi adatok" count="0"/>
    <cacheHierarchy uniqueName="[Measures].[Pénzügyi teljesülés alakulása előző évhez képest]" caption="Pénzügyi teljesülés alakulása előző évhez képest" measure="1" displayFolder="Előző évhez képest" measureGroup="Főkönyvi adatok" count="0"/>
    <cacheHierarchy uniqueName="[Measures].[Szabad előirányzat]" caption="Szabad előirányzat" measure="1" displayFolder="Mutatók és számított adatok" measureGroup="Főkönyvi adatok" count="0" oneField="1">
      <fieldsUsage count="1">
        <fieldUsage x="18"/>
      </fieldsUsage>
    </cacheHierarchy>
    <cacheHierarchy uniqueName="[Measures].[Előirányzat lekötöttségi szint]" caption="Előirányzat lekötöttségi szint" measure="1" displayFolder="Mutatók és számított adatok" measureGroup="Főkönyvi adatok" count="0"/>
    <cacheHierarchy uniqueName="[Measures].[Nyitott kötelezettségvállalás]" caption="Nyitott kötelezettségvállalás" measure="1" displayFolder="Mutatók és számított adatok" measureGroup="Főkönyvi adatok" count="0"/>
    <cacheHierarchy uniqueName="[Measures].[Nyitott kötelezettségvállalás tárgyhóig - tárgyhóval]" caption="Nyitott kötelezettségvállalás tárgyhóig - tárgyhóval" measure="1" displayFolder="Mutatók és számított adatok" measureGroup="Főkönyvi adatok" count="0"/>
    <cacheHierarchy uniqueName="[Measures].[Nyitott kötelezettségvállalás tárgyhó után]" caption="Nyitott kötelezettségvállalás tárgyhó után" measure="1" displayFolder="Mutatók és számított adatok" measureGroup="Főkönyvi adatok" count="0"/>
    <cacheHierarchy uniqueName="[Measures].[Kötelezettségvállalás teljesítési ráta]" caption="Kötelezettségvállalás teljesítési ráta" measure="1" displayFolder="Mutatók és számított adatok" measureGroup="Főkönyvi adatok" count="0"/>
    <cacheHierarchy uniqueName="[Measures].[Átlagos havi teljesítés az elmúlt hónapok átlaga alapján]" caption="Átlagos havi teljesítés az elmúlt hónapok átlaga alapján" measure="1" displayFolder="Mutatók és számított adatok" measureGroup="Főkönyvi adatok" count="0"/>
    <cacheHierarchy uniqueName="[Measures].[Átlagos havi teljesítés a hónapok átlaga alapján]" caption="Átlagos havi teljesítés a hónapok átlaga alapján" measure="1" displayFolder="Mutatók és számított adatok" measureGroup="Főkönyvi adatok" count="0"/>
    <cacheHierarchy uniqueName="[Measures].[Éves várható teljesítés az átlagos havi teljesítés alapján - előző hónapig]" caption="Éves várható teljesítés az átlagos havi teljesítés alapján - előző hónapig" measure="1" displayFolder="Mutatók és számított adatok" measureGroup="Főkönyvi adatok" count="0"/>
    <cacheHierarchy uniqueName="[Measures].[Éves várható teljesítés az átlagos havi teljesítés alapján]" caption="Éves várható teljesítés az átlagos havi teljesítés alapján" measure="1" displayFolder="Mutatók és számított adatok" measureGroup="Főkönyvi adatok" count="0"/>
    <cacheHierarchy uniqueName="[Measures].[Megtakarítás vagy hiány a módosított előirányzat és a éves várható teljesítés különbsége alapján]" caption="Megtakarítás vagy hiány a módosított előirányzat és a éves várható teljesítés különbsége alapján" measure="1" displayFolder="Mutatók és számított adatok" measureGroup="Főkönyvi adatok" count="0"/>
    <cacheHierarchy uniqueName="[Measures].[Várható megtakarítás vagy hiány mutató]" caption="Várható megtakarítás vagy hiány mutató" measure="1" displayFolder="Mutatók és számított adatok" measureGroup="Főkönyvi adatok" count="0"/>
    <cacheHierarchy uniqueName="[Measures].[Eredeti előirányzat alakulása előző évhez képest]" caption="Eredeti előirányzat alakulása előző évhez képest" measure="1" displayFolder="Előző évhez képest" measureGroup="Főkönyvi adatok" count="0"/>
    <cacheHierarchy uniqueName="[Measures].[Módosított előirányzat alakulása előző évhez képest]" caption="Módosított előirányzat alakulása előző évhez képest" measure="1" displayFolder="Előző évhez képest" measureGroup="Főkönyvi adatok" count="0"/>
    <cacheHierarchy uniqueName="[Measures].[Módosított előirányzat változás előző évhez képest %-ban]" caption="Módosított előirányzat változás előző évhez képest %-ban" measure="1" displayFolder="Előző évhez képest" measureGroup="Főkönyvi adatok" count="0"/>
    <cacheHierarchy uniqueName="[Measures].[Pénzügyi teljesítés alakulása előző évhez képest]" caption="Pénzügyi teljesítés alakulása előző évhez képest" measure="1" displayFolder="Előző évhez képest" measureGroup="Főkönyvi adatok" count="0"/>
    <cacheHierarchy uniqueName="[Measures].[Pénzügyi teljesítés változás az előző évhez képest %-ban]" caption="Pénzügyi teljesítés változás az előző évhez képest %-ban" measure="1" displayFolder="Előző évhez képest" measureGroup="Főkönyvi adatok" count="0"/>
    <cacheHierarchy uniqueName="[Measures].[Pénzügyi teljesítés - havi alakulása előző évhez képest]" caption="Pénzügyi teljesítés - havi alakulása előző évhez képest" measure="1" displayFolder="Előző évhez képest" measureGroup="Főkönyvi adatok" count="0"/>
    <cacheHierarchy uniqueName="[Measures].[Fejezeti kezelésű előirányzatról átadott összeg]" caption="Fejezeti kezelésű előirányzatról átadott összeg" measure="1" displayFolder="Göngyölített adatok - költségvetési számvitel" measureGroup="Főkönyvi adatok" count="0"/>
    <cacheHierarchy uniqueName="[Measures].[Módosított előirányzat pénzügyi teljesülés aránya]" caption="Módosított előirányzat pénzügyi teljesülés aránya" measure="1" displayFolder="Mutatók és számított adatok" measureGroup="Főkönyvi adatok" count="0"/>
    <cacheHierarchy uniqueName="[Measures].[Pénzügyileg teljesített végleges kötelezettségvállalás]" caption="Pénzügyileg teljesített végleges kötelezettségvállalás" measure="1" displayFolder="Göngyölített adatok - költségvetési számvitel" measureGroup="Főkönyvi adatok" count="0"/>
    <cacheHierarchy uniqueName="[Measures].[Pénzügyileg teljesített végleges kötelezettségvállalás - havi]" caption="Pénzügyileg teljesített végleges kötelezettségvállalás - havi" measure="1" displayFolder="Havi adatok - költségvetési számvitel" measureGroup="Főkönyvi adatok" count="0"/>
    <cacheHierarchy uniqueName="[Measures].[Aggregate ID Count]" caption="Aggregate ID Count" measure="1" displayFolder="" measureGroup="Dim Aggregate Time Kapcs" count="0" hidden="1"/>
    <cacheHierarchy uniqueName="[Measures].[Flag]" caption="Flag" measure="1" displayFolder="" measureGroup="Security User Module DBase" count="0" hidden="1"/>
    <cacheHierarchy uniqueName="[Measures].[Módosított előirányzat pénzügyi teljesülése KPI]" caption="Módosított előirányzat pénzügyi teljesülése KPI" measure="1" displayFolder="" count="0" hidden="1"/>
    <cacheHierarchy uniqueName="[Measures].[Módosított előirányzat H]" caption="Módosított előirányzat H" measure="1" displayFolder="" count="0" hidden="1"/>
    <cacheHierarchy uniqueName="[Measures].[Pénzügyi teljesítés H]" caption="Pénzügyi teljesítés H" measure="1" displayFolder="" count="0" hidden="1"/>
    <cacheHierarchy uniqueName="[Measures].[Pénzügyi teljesítés - havi alakulása előző évhez képest KPI]" caption="Pénzügyi teljesítés - havi alakulása előző évhez képest KPI" measure="1" displayFolder="" count="0" hidden="1"/>
    <cacheHierarchy uniqueName="[Measures].[___Szabad előirányzat jelző Value]" caption="Szabad előirányzat jelző" measure="1" displayFolder="" measureGroup="Főkönyvi adatok" count="0" hidden="1"/>
    <cacheHierarchy uniqueName="[Measures].[Szabad előirányzat jelző Status]" caption="Szabad előirányzat jelző (Status)" measure="1" iconSet="10" displayFolder="" measureGroup="Főkönyvi adatok" count="0" hidden="1"/>
    <cacheHierarchy uniqueName="[Measures].[___Módosított előirányzat pénzügyi teljesülése jelző Value]" caption="Módosított előirányzat pénzügyi teljesülése jelző" measure="1" displayFolder="" measureGroup="Főkönyvi adatok" count="0" hidden="1"/>
    <cacheHierarchy uniqueName="[Measures].[Módosított előirányzat pénzügyi teljesülése jelző Status]" caption="Módosított előirányzat pénzügyi teljesülése jelző (Status)" measure="1" iconSet="10" displayFolder="" measureGroup="Főkönyvi adatok" count="0" hidden="1"/>
    <cacheHierarchy uniqueName="[Measures].[___Pénzügyi teljesülés alakulása előző évhez képest jelző Value]" caption="Pénzügyi teljesülés alakulása előző évhez képest jelző" measure="1" displayFolder="" measureGroup="Főkönyvi adatok" count="0" hidden="1"/>
    <cacheHierarchy uniqueName="[Measures].[Pénzügyi teljesülés alakulása előző évhez képest jelző Status]" caption="Pénzügyi teljesülés alakulása előző évhez képest jelző (Status)" measure="1" iconSet="10" displayFolder="" measureGroup="Főkönyvi adatok" count="0" hidden="1"/>
    <cacheHierarchy uniqueName="[Measures].[___Pénzügyi teljesítés - havi alakulása előző évhez képest jelző Value]" caption="Pénzügyi teljesítés - havi alakulása előző évhez képest jelző" measure="1" displayFolder="" measureGroup="Főkönyvi adatok" count="0" hidden="1"/>
    <cacheHierarchy uniqueName="[Measures].[Pénzügyi teljesítés - havi alakulása előző évhez képest jelző Status]" caption="Pénzügyi teljesítés - havi alakulása előző évhez képest jelző (Status)" measure="1" iconSet="10" displayFolder="" measureGroup="Főkönyvi adatok" count="0" hidden="1"/>
    <cacheHierarchy uniqueName="[Measures].[___Módosított előirányzat pénzügyi teljesülés aránya jelző Value]" caption="Módosított előirányzat pénzügyi teljesülés aránya jelző" measure="1" displayFolder="" measureGroup="Főkönyvi adatok" count="0" hidden="1"/>
    <cacheHierarchy uniqueName="[Measures].[Módosított előirányzat pénzügyi teljesülés aránya jelző Status]" caption="Módosított előirányzat pénzügyi teljesülés aránya jelző (Status)" measure="1" iconSet="10" displayFolder="" measureGroup="Főkönyvi adatok" count="0" hidden="1"/>
  </cacheHierarchies>
  <kpis count="5">
    <kpi uniqueName="Szabad előirányzat jelző" caption="Szabad előirányzat jelző" displayFolder="" measureGroup="Főkönyvi adatok" parent="" value="[Measures].[Szabad előirányzat]" goal="" status="[Measures].[Szabad előirányzat jelző Status]" trend="" weight=""/>
    <kpi uniqueName="Módosított előirányzat pénzügyi teljesülése jelző" caption="Módosított előirányzat pénzügyi teljesülése jelző" displayFolder="" measureGroup="Főkönyvi adatok" parent="" value="[Measures].[Módosított előirányzat pénzügyi teljesülése KPI]" goal="" status="[Measures].[Módosított előirányzat pénzügyi teljesülése jelző Status]" trend="" weight=""/>
    <kpi uniqueName="Pénzügyi teljesülés alakulása előző évhez képest jelző" caption="Pénzügyi teljesülés alakulása előző évhez képest jelző" displayFolder="" measureGroup="Főkönyvi adatok" parent="" value="[Measures].[Pénzügyi teljesülés alakulása előző évhez képest]" goal="" status="[Measures].[Pénzügyi teljesülés alakulása előző évhez képest jelző Status]" trend="" weight=""/>
    <kpi uniqueName="Pénzügyi teljesítés - havi alakulása előző évhez képest jelző" caption="Pénzügyi teljesítés - havi alakulása előző évhez képest jelző" displayFolder="" measureGroup="Főkönyvi adatok" parent="" value="[Measures].[Pénzügyi teljesítés - havi alakulása előző évhez képest KPI]" goal="" status="[Measures].[Pénzügyi teljesítés - havi alakulása előző évhez képest jelző Status]" trend="" weight=""/>
    <kpi uniqueName="Módosított előirányzat pénzügyi teljesülés aránya jelző" caption="Módosított előirányzat pénzügyi teljesülés aránya jelző" displayFolder="" parent="" value="[Measures].[Módosított előirányzat pénzügyi teljesülés aránya]" goal="" status="[Measures].[Módosított előirányzat pénzügyi teljesülés aránya jelző Status]" trend="" weight=""/>
  </kpis>
  <dimensions count="34">
    <dimension name="Adatbázis" uniqueName="[Adatbázis]" caption="Adatbázis"/>
    <dimension name="Adatszolgáltatás típusa" uniqueName="[Adatszolgáltatás típusa]" caption="Adatszolgáltatás típusa"/>
    <dimension name="Bizonylat dátuma" uniqueName="[Bizonylat dátuma]" caption="Bizonylat dátuma"/>
    <dimension name="Bizonylathivatkozás" uniqueName="[Bizonylathivatkozás]" caption="Bizonylathivatkozás"/>
    <dimension name="Bizonylatszám" uniqueName="[Bizonylatszám]" caption="Bizonylatszám"/>
    <dimension name="Bizonylattípus" uniqueName="[Bizonylattípus]" caption="Bizonylattípus"/>
    <dimension name="Bonyolitási feladat" uniqueName="[Bonyolitási feladat]" caption="Bonyolitási feladat"/>
    <dimension name="Dátum" uniqueName="[Dátum]" caption="Dátum"/>
    <dimension name="Deviza" uniqueName="[Deviza]" caption="Deviza"/>
    <dimension name="Egyedi gyűjtő 1" uniqueName="[Egyedi gyűjtő 1]" caption="Egyedi gyűjtő 1"/>
    <dimension name="Egyedi gyűjtő 2" uniqueName="[Egyedi gyűjtő 2]" caption="Egyedi gyűjtő 2"/>
    <dimension name="Egyedi gyűjtő 3" uniqueName="[Egyedi gyűjtő 3]" caption="Egyedi gyűjtő 3"/>
    <dimension name="Ellenszámla számlatükör" uniqueName="[Ellenszámla számlatükör]" caption="Ellenszámla számlatükör"/>
    <dimension name="Előirányzat átadás" uniqueName="[Előirányzat átadás]" caption="Előirányzat átadás"/>
    <dimension name="Előirányzat éve" uniqueName="[Előirányzat éve]" caption="Előirányzat éve"/>
    <dimension name="Előirányzati kód" uniqueName="[Előirányzati kód]" caption="Előirányzati kód"/>
    <dimension name="Előirányzatmódosítási hatáskör" uniqueName="[Előirányzatmódosítási hatáskör]" caption="Előirányzatmódosítási hatáskör"/>
    <dimension name="Elszámolási egység" uniqueName="[Elszámolási egység]" caption="Elszámolási egység"/>
    <dimension name="Feldolgozási hely" uniqueName="[Feldolgozási hely]" caption="Feldolgozási hely"/>
    <dimension name="Fizetési határidő" uniqueName="[Fizetési határidő]" caption="Fizetési határidő"/>
    <dimension name="Főkönyv Folyószámla" uniqueName="[Főkönyv Folyószámla]" caption="Főkönyv Folyószámla"/>
    <dimension name="Keretgazda" uniqueName="[Keretgazda]" caption="Keretgazda"/>
    <dimension name="Másodlagos számlatükör" uniqueName="[Másodlagos számlatükör]" caption="Másodlagos számlatükör"/>
    <dimension measure="1" name="Measures" uniqueName="[Measures]" caption="Measures"/>
    <dimension name="Mennyiségi egység" uniqueName="[Mennyiségi egység]" caption="Mennyiségi egység"/>
    <dimension name="Munkakör" uniqueName="[Munkakör]" caption="Munkakör"/>
    <dimension name="Napló" uniqueName="[Napló]" caption="Napló"/>
    <dimension name="Napló típus" uniqueName="[Napló típus]" caption="Napló típus"/>
    <dimension name="Partner" uniqueName="[Partner]" caption="Partner"/>
    <dimension name="Pénzforrás" uniqueName="[Pénzforrás]" caption="Pénzforrás"/>
    <dimension name="Szakfeladat" uniqueName="[Szakfeladat]" caption="Szakfeladat"/>
    <dimension name="Számla korosítás" uniqueName="[Számla korosítás]" caption="Számla korosítás"/>
    <dimension name="Számlatükör" uniqueName="[Számlatükör]" caption="Számlatükör"/>
    <dimension name="Ügylet" uniqueName="[Ügylet]" caption="Ügylet"/>
  </dimensions>
  <measureGroups count="4">
    <measureGroup name="Dim Aggregate Time Kapcs" caption="Dim Aggregate Time Kapcs"/>
    <measureGroup name="Főkönyvi adatok" caption="Főkönyvi adatok"/>
    <measureGroup name="Security User Module DBase" caption="Security User Module DBase"/>
    <measureGroup name="Várható teljesítés adatok" caption="Várható teljesítés adatok"/>
  </measureGroups>
  <maps count="39">
    <map measureGroup="0" dimension="7"/>
    <map measureGroup="1" dimension="0"/>
    <map measureGroup="1" dimension="2"/>
    <map measureGroup="1" dimension="3"/>
    <map measureGroup="1" dimension="4"/>
    <map measureGroup="1" dimension="5"/>
    <map measureGroup="1" dimension="6"/>
    <map measureGroup="1" dimension="7"/>
    <map measureGroup="1" dimension="8"/>
    <map measureGroup="1" dimension="9"/>
    <map measureGroup="1" dimension="10"/>
    <map measureGroup="1" dimension="11"/>
    <map measureGroup="1" dimension="12"/>
    <map measureGroup="1" dimension="13"/>
    <map measureGroup="1" dimension="14"/>
    <map measureGroup="1" dimension="15"/>
    <map measureGroup="1" dimension="16"/>
    <map measureGroup="1" dimension="17"/>
    <map measureGroup="1" dimension="18"/>
    <map measureGroup="1" dimension="19"/>
    <map measureGroup="1" dimension="20"/>
    <map measureGroup="1" dimension="21"/>
    <map measureGroup="1" dimension="22"/>
    <map measureGroup="1" dimension="24"/>
    <map measureGroup="1" dimension="25"/>
    <map measureGroup="1" dimension="26"/>
    <map measureGroup="1" dimension="27"/>
    <map measureGroup="1" dimension="28"/>
    <map measureGroup="1" dimension="29"/>
    <map measureGroup="1" dimension="30"/>
    <map measureGroup="1" dimension="31"/>
    <map measureGroup="1" dimension="32"/>
    <map measureGroup="1" dimension="33"/>
    <map measureGroup="2" dimension="0"/>
    <map measureGroup="3" dimension="0"/>
    <map measureGroup="3" dimension="1"/>
    <map measureGroup="3" dimension="7"/>
    <map measureGroup="3" dimension="17"/>
    <map measureGroup="3" dimension="3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imutatás1" cacheId="6" applyNumberFormats="0" applyBorderFormats="0" applyFontFormats="0" applyPatternFormats="0" applyAlignmentFormats="0" applyWidthHeightFormats="1" dataCaption="Értékek" grandTotalCaption="Összesen" updatedVersion="5" minRefreshableVersion="3" subtotalHiddenItems="1" colGrandTotals="0" itemPrintTitles="1" createdVersion="4" indent="0" outline="1" outlineData="1" published="1" multipleFieldFilters="0" rowHeaderCaption="Intézmény/Kiemelt előirányzat" fieldListSortAscending="1">
  <location ref="A5:F40" firstHeaderRow="1" firstDataRow="3" firstDataCol="1" rowPageCount="3" colPageCount="1"/>
  <pivotFields count="19">
    <pivotField axis="axisRow" allDrilled="1" showAll="0" defaultAttributeDrillState="1">
      <items count="5">
        <item s="1" x="3"/>
        <item s="1" x="1"/>
        <item s="1" x="2"/>
        <item s="1" x="0"/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/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axis="axisRow" allDrilled="1" showAll="0" dataSourceSort="1" defaultAttributeDrillState="1">
      <items count="19">
        <item s="1" x="0"/>
        <item s="1"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axis="axisCol" allDrilled="1" showAll="0" dataSourceSort="1" defaultAttributeDrillState="1">
      <items count="4">
        <item s="1" x="0"/>
        <item x="1"/>
        <item x="2"/>
        <item t="default"/>
      </items>
    </pivotField>
    <pivotField axis="axisPage" allDrilled="1" showAll="0" dataSourceSort="1" defaultAttributeDrillState="1">
      <items count="1">
        <item t="default"/>
      </items>
    </pivotField>
    <pivotField showAll="0" dataSourceSort="1" defaultSubtotal="0" showPropTip="1"/>
    <pivotField dataField="1" showAll="0"/>
    <pivotField axis="axisRow" allDrilled="1" showAll="0" dataSourceSort="1" defaultAttributeDrillState="1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6">
        <item x="0"/>
        <item x="1"/>
        <item x="2"/>
        <item x="3"/>
        <item x="4"/>
        <item t="default"/>
      </items>
    </pivotField>
    <pivotField showAll="0" dataSourceSort="1" defaultSubtotal="0" showPropTip="1"/>
    <pivotField dataField="1" showAll="0"/>
    <pivotField dataField="1" showAll="0"/>
    <pivotField dataField="1" showAll="0"/>
    <pivotField dataField="1" showAll="0"/>
  </pivotFields>
  <rowFields count="5">
    <field x="0"/>
    <field x="6"/>
    <field x="11"/>
    <field x="13"/>
    <field x="5"/>
  </rowFields>
  <rowItems count="33">
    <i>
      <x v="3"/>
    </i>
    <i r="1">
      <x/>
    </i>
    <i r="2">
      <x/>
    </i>
    <i r="3">
      <x/>
    </i>
    <i r="4">
      <x/>
    </i>
    <i r="2">
      <x v="1"/>
    </i>
    <i r="3">
      <x/>
    </i>
    <i r="4">
      <x v="1"/>
    </i>
    <i r="3">
      <x v="1"/>
    </i>
    <i r="4">
      <x v="4"/>
    </i>
    <i r="3">
      <x v="2"/>
    </i>
    <i r="4">
      <x v="5"/>
    </i>
    <i r="4">
      <x v="6"/>
    </i>
    <i r="3">
      <x v="3"/>
    </i>
    <i r="4">
      <x v="1"/>
    </i>
    <i r="4">
      <x v="2"/>
    </i>
    <i r="4">
      <x v="3"/>
    </i>
    <i r="3">
      <x v="4"/>
    </i>
    <i r="4">
      <x v="7"/>
    </i>
    <i r="2">
      <x v="2"/>
    </i>
    <i r="3">
      <x v="1"/>
    </i>
    <i r="4">
      <x v="8"/>
    </i>
    <i r="2">
      <x v="3"/>
    </i>
    <i r="3">
      <x/>
    </i>
    <i r="4">
      <x v="10"/>
    </i>
    <i r="3">
      <x v="1"/>
    </i>
    <i r="4">
      <x v="9"/>
    </i>
    <i r="4">
      <x v="10"/>
    </i>
    <i r="2">
      <x v="4"/>
    </i>
    <i r="3">
      <x v="2"/>
    </i>
    <i r="4">
      <x v="11"/>
    </i>
    <i r="4">
      <x v="12"/>
    </i>
    <i t="grand">
      <x/>
    </i>
  </rowItems>
  <colFields count="2">
    <field x="7"/>
    <field x="-2"/>
  </colFields>
  <colItems count="5">
    <i>
      <x/>
      <x/>
    </i>
    <i r="1" i="1">
      <x v="1"/>
    </i>
    <i r="1" i="2">
      <x v="2"/>
    </i>
    <i r="1" i="3">
      <x v="3"/>
    </i>
    <i r="1" i="4">
      <x v="4"/>
    </i>
  </colItems>
  <pageFields count="3">
    <pageField fld="12" hier="420" name="[Számlatükör].[^Bevétel Kiadás].&amp;[Kiadás]" cap="Kiadás"/>
    <pageField fld="8" hier="61" name="[Dátum].[Év hónapja].&amp;[11]" cap="november"/>
    <pageField fld="1" hier="238" name="[Feldolgozási hely].[^Feldolgozási hely kód megnevezés].&amp;[P11 - Budapest Főváros XIV.kerület]" cap="P11 - Budapest Főváros XIV.kerület"/>
  </pageFields>
  <dataFields count="5">
    <dataField fld="10" baseField="0" baseItem="0"/>
    <dataField fld="15" baseField="0" baseItem="0"/>
    <dataField fld="16" baseField="0" baseItem="0"/>
    <dataField fld="17" baseField="0" baseItem="0"/>
    <dataField fld="18" baseField="0" baseItem="0"/>
  </dataFields>
  <formats count="247">
    <format dxfId="740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739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738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737">
      <pivotArea type="origin" dataOnly="0" labelOnly="1" outline="0" fieldPosition="0"/>
    </format>
    <format dxfId="736">
      <pivotArea field="0" type="button" dataOnly="0" labelOnly="1" outline="0" axis="axisRow" fieldPosition="0"/>
    </format>
    <format dxfId="735">
      <pivotArea field="7" type="button" dataOnly="0" labelOnly="1" outline="0" axis="axisCol" fieldPosition="0"/>
    </format>
    <format dxfId="734">
      <pivotArea field="-2" type="button" dataOnly="0" labelOnly="1" outline="0" axis="axisCol" fieldPosition="1"/>
    </format>
    <format dxfId="733">
      <pivotArea type="topRight" dataOnly="0" labelOnly="1" outline="0" fieldPosition="0"/>
    </format>
    <format dxfId="732">
      <pivotArea dataOnly="0" labelOnly="1" fieldPosition="0">
        <references count="1">
          <reference field="7" count="0"/>
        </references>
      </pivotArea>
    </format>
    <format dxfId="731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730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729">
      <pivotArea type="origin" dataOnly="0" labelOnly="1" outline="0" fieldPosition="0"/>
    </format>
    <format dxfId="728">
      <pivotArea field="0" type="button" dataOnly="0" labelOnly="1" outline="0" axis="axisRow" fieldPosition="0"/>
    </format>
    <format dxfId="727">
      <pivotArea field="7" type="button" dataOnly="0" labelOnly="1" outline="0" axis="axisCol" fieldPosition="0"/>
    </format>
    <format dxfId="726">
      <pivotArea field="-2" type="button" dataOnly="0" labelOnly="1" outline="0" axis="axisCol" fieldPosition="1"/>
    </format>
    <format dxfId="725">
      <pivotArea type="topRight" dataOnly="0" labelOnly="1" outline="0" fieldPosition="0"/>
    </format>
    <format dxfId="724">
      <pivotArea dataOnly="0" labelOnly="1" fieldPosition="0">
        <references count="1">
          <reference field="7" count="0"/>
        </references>
      </pivotArea>
    </format>
    <format dxfId="723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722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721">
      <pivotArea type="origin" dataOnly="0" labelOnly="1" outline="0" fieldPosition="0"/>
    </format>
    <format dxfId="720">
      <pivotArea field="0" type="button" dataOnly="0" labelOnly="1" outline="0" axis="axisRow" fieldPosition="0"/>
    </format>
    <format dxfId="719">
      <pivotArea field="7" type="button" dataOnly="0" labelOnly="1" outline="0" axis="axisCol" fieldPosition="0"/>
    </format>
    <format dxfId="718">
      <pivotArea field="-2" type="button" dataOnly="0" labelOnly="1" outline="0" axis="axisCol" fieldPosition="1"/>
    </format>
    <format dxfId="717">
      <pivotArea type="topRight" dataOnly="0" labelOnly="1" outline="0" fieldPosition="0"/>
    </format>
    <format dxfId="716">
      <pivotArea dataOnly="0" labelOnly="1" fieldPosition="0">
        <references count="1">
          <reference field="7" count="0"/>
        </references>
      </pivotArea>
    </format>
    <format dxfId="715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714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713">
      <pivotArea collapsedLevelsAreSubtotals="1" fieldPosition="0">
        <references count="2">
          <reference field="0" count="1" selected="0">
            <x v="0"/>
          </reference>
          <reference field="6" count="1">
            <x v="3"/>
          </reference>
        </references>
      </pivotArea>
    </format>
    <format dxfId="712">
      <pivotArea dataOnly="0" labelOnly="1" fieldPosition="0">
        <references count="2">
          <reference field="0" count="1" selected="0">
            <x v="0"/>
          </reference>
          <reference field="6" count="1">
            <x v="3"/>
          </reference>
        </references>
      </pivotArea>
    </format>
    <format dxfId="711">
      <pivotArea collapsedLevelsAreSubtotals="1" fieldPosition="0">
        <references count="2">
          <reference field="0" count="1" selected="0">
            <x v="0"/>
          </reference>
          <reference field="6" count="1">
            <x v="2"/>
          </reference>
        </references>
      </pivotArea>
    </format>
    <format dxfId="710">
      <pivotArea dataOnly="0" labelOnly="1" fieldPosition="0">
        <references count="2">
          <reference field="0" count="1" selected="0">
            <x v="0"/>
          </reference>
          <reference field="6" count="1">
            <x v="2"/>
          </reference>
        </references>
      </pivotArea>
    </format>
    <format dxfId="709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7"/>
          </reference>
        </references>
      </pivotArea>
    </format>
    <format dxfId="708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7"/>
          </reference>
        </references>
      </pivotArea>
    </format>
    <format dxfId="707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0"/>
          </reference>
        </references>
      </pivotArea>
    </format>
    <format dxfId="706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0"/>
          </reference>
        </references>
      </pivotArea>
    </format>
    <format dxfId="705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"/>
          </reference>
        </references>
      </pivotArea>
    </format>
    <format dxfId="704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"/>
          </reference>
        </references>
      </pivotArea>
    </format>
    <format dxfId="703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9"/>
          </reference>
        </references>
      </pivotArea>
    </format>
    <format dxfId="702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9"/>
          </reference>
        </references>
      </pivotArea>
    </format>
    <format dxfId="701">
      <pivotArea dataOnly="0" fieldPosition="0">
        <references count="1">
          <reference field="11" count="1">
            <x v="22"/>
          </reference>
        </references>
      </pivotArea>
    </format>
    <format dxfId="700">
      <pivotArea dataOnly="0" fieldPosition="0">
        <references count="1">
          <reference field="11" count="1">
            <x v="2"/>
          </reference>
        </references>
      </pivotArea>
    </format>
    <format dxfId="699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"/>
          </reference>
        </references>
      </pivotArea>
    </format>
    <format dxfId="698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"/>
          </reference>
        </references>
      </pivotArea>
    </format>
    <format dxfId="697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0"/>
          </reference>
        </references>
      </pivotArea>
    </format>
    <format dxfId="696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0"/>
          </reference>
        </references>
      </pivotArea>
    </format>
    <format dxfId="695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1"/>
          </reference>
        </references>
      </pivotArea>
    </format>
    <format dxfId="694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1"/>
          </reference>
        </references>
      </pivotArea>
    </format>
    <format dxfId="693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4"/>
          </reference>
        </references>
      </pivotArea>
    </format>
    <format dxfId="692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4"/>
          </reference>
        </references>
      </pivotArea>
    </format>
    <format dxfId="691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6"/>
          </reference>
        </references>
      </pivotArea>
    </format>
    <format dxfId="690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6"/>
          </reference>
        </references>
      </pivotArea>
    </format>
    <format dxfId="689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14"/>
          </reference>
        </references>
      </pivotArea>
    </format>
    <format dxfId="688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14"/>
          </reference>
        </references>
      </pivotArea>
    </format>
    <format dxfId="687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2"/>
          </reference>
        </references>
      </pivotArea>
    </format>
    <format dxfId="686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2"/>
          </reference>
        </references>
      </pivotArea>
    </format>
    <format dxfId="685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3"/>
          </reference>
        </references>
      </pivotArea>
    </format>
    <format dxfId="684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3"/>
          </reference>
        </references>
      </pivotArea>
    </format>
    <format dxfId="683">
      <pivotArea collapsedLevelsAreSubtotals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682">
      <pivotArea dataOnly="0" labelOnly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681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7"/>
          </reference>
        </references>
      </pivotArea>
    </format>
    <format dxfId="680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7"/>
          </reference>
        </references>
      </pivotArea>
    </format>
    <format dxfId="679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7"/>
          </reference>
        </references>
      </pivotArea>
    </format>
    <format dxfId="678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7"/>
          </reference>
        </references>
      </pivotArea>
    </format>
    <format dxfId="677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676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675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9"/>
          </reference>
        </references>
      </pivotArea>
    </format>
    <format dxfId="674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9"/>
          </reference>
        </references>
      </pivotArea>
    </format>
    <format dxfId="673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6"/>
          </reference>
        </references>
      </pivotArea>
    </format>
    <format dxfId="672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6"/>
          </reference>
        </references>
      </pivotArea>
    </format>
    <format dxfId="671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"/>
          </reference>
        </references>
      </pivotArea>
    </format>
    <format dxfId="670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"/>
          </reference>
        </references>
      </pivotArea>
    </format>
    <format dxfId="669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0"/>
          </reference>
        </references>
      </pivotArea>
    </format>
    <format dxfId="668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0"/>
          </reference>
        </references>
      </pivotArea>
    </format>
    <format dxfId="667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1"/>
          </reference>
        </references>
      </pivotArea>
    </format>
    <format dxfId="666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1"/>
          </reference>
        </references>
      </pivotArea>
    </format>
    <format dxfId="665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4"/>
          </reference>
        </references>
      </pivotArea>
    </format>
    <format dxfId="664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4"/>
          </reference>
        </references>
      </pivotArea>
    </format>
    <format dxfId="663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6"/>
          </reference>
        </references>
      </pivotArea>
    </format>
    <format dxfId="662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6"/>
          </reference>
        </references>
      </pivotArea>
    </format>
    <format dxfId="661">
      <pivotArea collapsedLevelsAreSubtotals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660">
      <pivotArea dataOnly="0" labelOnly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659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658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657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656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655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654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653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0"/>
          </reference>
        </references>
      </pivotArea>
    </format>
    <format dxfId="652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0"/>
          </reference>
        </references>
      </pivotArea>
    </format>
    <format dxfId="651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0"/>
          </reference>
        </references>
      </pivotArea>
    </format>
    <format dxfId="650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0"/>
          </reference>
        </references>
      </pivotArea>
    </format>
    <format dxfId="649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4"/>
          </reference>
        </references>
      </pivotArea>
    </format>
    <format dxfId="648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4"/>
          </reference>
        </references>
      </pivotArea>
    </format>
    <format dxfId="647">
      <pivotArea collapsedLevelsAreSubtotals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646">
      <pivotArea dataOnly="0" labelOnly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645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2"/>
          </reference>
        </references>
      </pivotArea>
    </format>
    <format dxfId="644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2"/>
          </reference>
        </references>
      </pivotArea>
    </format>
    <format dxfId="643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2"/>
          </reference>
        </references>
      </pivotArea>
    </format>
    <format dxfId="642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2"/>
          </reference>
        </references>
      </pivotArea>
    </format>
    <format dxfId="641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2"/>
          </reference>
        </references>
      </pivotArea>
    </format>
    <format dxfId="640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2"/>
          </reference>
        </references>
      </pivotArea>
    </format>
    <format dxfId="639">
      <pivotArea collapsedLevelsAreSubtotals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638">
      <pivotArea dataOnly="0" labelOnly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637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7"/>
          </reference>
        </references>
      </pivotArea>
    </format>
    <format dxfId="636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7"/>
          </reference>
        </references>
      </pivotArea>
    </format>
    <format dxfId="635">
      <pivotArea dataOnly="0" labelOnly="1" fieldPosition="0">
        <references count="1">
          <reference field="11" count="0"/>
        </references>
      </pivotArea>
    </format>
    <format dxfId="634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41"/>
          </reference>
        </references>
      </pivotArea>
    </format>
    <format dxfId="633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41"/>
          </reference>
        </references>
      </pivotArea>
    </format>
    <format dxfId="632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2"/>
          </reference>
        </references>
      </pivotArea>
    </format>
    <format dxfId="631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2"/>
          </reference>
        </references>
      </pivotArea>
    </format>
    <format dxfId="630">
      <pivotArea dataOnly="0" fieldPosition="0">
        <references count="1">
          <reference field="11" count="1">
            <x v="13"/>
          </reference>
        </references>
      </pivotArea>
    </format>
    <format dxfId="629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7"/>
          </reference>
        </references>
      </pivotArea>
    </format>
    <format dxfId="628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7"/>
          </reference>
        </references>
      </pivotArea>
    </format>
    <format dxfId="627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8"/>
          </reference>
        </references>
      </pivotArea>
    </format>
    <format dxfId="626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8"/>
          </reference>
        </references>
      </pivotArea>
    </format>
    <format dxfId="625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5"/>
          </reference>
        </references>
      </pivotArea>
    </format>
    <format dxfId="624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5"/>
          </reference>
        </references>
      </pivotArea>
    </format>
    <format dxfId="623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5"/>
          </reference>
        </references>
      </pivotArea>
    </format>
    <format dxfId="622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5"/>
          </reference>
        </references>
      </pivotArea>
    </format>
    <format dxfId="621">
      <pivotArea collapsedLevelsAreSubtotals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620">
      <pivotArea dataOnly="0" labelOnly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619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1"/>
          </reference>
        </references>
      </pivotArea>
    </format>
    <format dxfId="618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1"/>
          </reference>
        </references>
      </pivotArea>
    </format>
    <format dxfId="617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3"/>
          </reference>
        </references>
      </pivotArea>
    </format>
    <format dxfId="616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3"/>
          </reference>
        </references>
      </pivotArea>
    </format>
    <format dxfId="615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8"/>
          </reference>
        </references>
      </pivotArea>
    </format>
    <format dxfId="614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8"/>
          </reference>
        </references>
      </pivotArea>
    </format>
    <format dxfId="613">
      <pivotArea collapsedLevelsAreSubtotals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612">
      <pivotArea dataOnly="0" labelOnly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611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0"/>
          </reference>
        </references>
      </pivotArea>
    </format>
    <format dxfId="610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0"/>
          </reference>
        </references>
      </pivotArea>
    </format>
    <format dxfId="609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7"/>
          </reference>
        </references>
      </pivotArea>
    </format>
    <format dxfId="608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7"/>
          </reference>
        </references>
      </pivotArea>
    </format>
    <format dxfId="607">
      <pivotArea collapsedLevelsAreSubtotals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606">
      <pivotArea dataOnly="0" labelOnly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605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1"/>
          </reference>
        </references>
      </pivotArea>
    </format>
    <format dxfId="604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1"/>
          </reference>
        </references>
      </pivotArea>
    </format>
    <format dxfId="603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0"/>
          </reference>
        </references>
      </pivotArea>
    </format>
    <format dxfId="602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0"/>
          </reference>
        </references>
      </pivotArea>
    </format>
    <format dxfId="601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3"/>
          </reference>
        </references>
      </pivotArea>
    </format>
    <format dxfId="600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3"/>
          </reference>
        </references>
      </pivotArea>
    </format>
    <format dxfId="599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8"/>
          </reference>
        </references>
      </pivotArea>
    </format>
    <format dxfId="598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8"/>
          </reference>
        </references>
      </pivotArea>
    </format>
    <format dxfId="597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5"/>
          </reference>
        </references>
      </pivotArea>
    </format>
    <format dxfId="596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5"/>
          </reference>
        </references>
      </pivotArea>
    </format>
    <format dxfId="595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7"/>
          </reference>
        </references>
      </pivotArea>
    </format>
    <format dxfId="594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7"/>
          </reference>
        </references>
      </pivotArea>
    </format>
    <format dxfId="593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9"/>
          </reference>
        </references>
      </pivotArea>
    </format>
    <format dxfId="592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9"/>
          </reference>
        </references>
      </pivotArea>
    </format>
    <format dxfId="591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0"/>
          </reference>
        </references>
      </pivotArea>
    </format>
    <format dxfId="590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0"/>
          </reference>
        </references>
      </pivotArea>
    </format>
    <format dxfId="589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5"/>
          </reference>
        </references>
      </pivotArea>
    </format>
    <format dxfId="588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5"/>
          </reference>
        </references>
      </pivotArea>
    </format>
    <format dxfId="587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6"/>
          </reference>
        </references>
      </pivotArea>
    </format>
    <format dxfId="586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6"/>
          </reference>
        </references>
      </pivotArea>
    </format>
    <format dxfId="585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"/>
          </reference>
        </references>
      </pivotArea>
    </format>
    <format dxfId="584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"/>
          </reference>
        </references>
      </pivotArea>
    </format>
    <format dxfId="583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1"/>
          </reference>
        </references>
      </pivotArea>
    </format>
    <format dxfId="582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1"/>
          </reference>
        </references>
      </pivotArea>
    </format>
    <format dxfId="581">
      <pivotArea collapsedLevelsAreSubtotals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580">
      <pivotArea dataOnly="0" labelOnly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579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"/>
          </reference>
        </references>
      </pivotArea>
    </format>
    <format dxfId="578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"/>
          </reference>
        </references>
      </pivotArea>
    </format>
    <format dxfId="577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"/>
          </reference>
        </references>
      </pivotArea>
    </format>
    <format dxfId="576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"/>
          </reference>
        </references>
      </pivotArea>
    </format>
    <format dxfId="575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28"/>
          </reference>
        </references>
      </pivotArea>
    </format>
    <format dxfId="574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28"/>
          </reference>
        </references>
      </pivotArea>
    </format>
    <format dxfId="573">
      <pivotArea collapsedLevelsAreSubtotals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572">
      <pivotArea dataOnly="0" labelOnly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571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9"/>
          </reference>
        </references>
      </pivotArea>
    </format>
    <format dxfId="570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9"/>
          </reference>
        </references>
      </pivotArea>
    </format>
    <format dxfId="569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9"/>
          </reference>
        </references>
      </pivotArea>
    </format>
    <format dxfId="568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9"/>
          </reference>
        </references>
      </pivotArea>
    </format>
    <format dxfId="567">
      <pivotArea collapsedLevelsAreSubtotals="1" fieldPosition="0">
        <references count="2">
          <reference field="0" count="1" selected="0">
            <x v="0"/>
          </reference>
          <reference field="6" count="1">
            <x v="15"/>
          </reference>
        </references>
      </pivotArea>
    </format>
    <format dxfId="566">
      <pivotArea dataOnly="0" labelOnly="1" fieldPosition="0">
        <references count="2">
          <reference field="0" count="1" selected="0">
            <x v="0"/>
          </reference>
          <reference field="6" count="1">
            <x v="15"/>
          </reference>
        </references>
      </pivotArea>
    </format>
    <format dxfId="565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37"/>
          </reference>
        </references>
      </pivotArea>
    </format>
    <format dxfId="564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37"/>
          </reference>
        </references>
      </pivotArea>
    </format>
    <format dxfId="563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10"/>
          </reference>
        </references>
      </pivotArea>
    </format>
    <format dxfId="562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10"/>
          </reference>
        </references>
      </pivotArea>
    </format>
    <format dxfId="561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6"/>
          </reference>
        </references>
      </pivotArea>
    </format>
    <format dxfId="560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6"/>
          </reference>
        </references>
      </pivotArea>
    </format>
    <format dxfId="559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5"/>
          </reference>
        </references>
      </pivotArea>
    </format>
    <format dxfId="558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5"/>
          </reference>
        </references>
      </pivotArea>
    </format>
    <format dxfId="557">
      <pivotArea collapsedLevelsAreSubtotals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29"/>
          </reference>
        </references>
      </pivotArea>
    </format>
    <format dxfId="556">
      <pivotArea dataOnly="0" labelOnly="1" fieldPosition="0">
        <references count="3">
          <reference field="0" count="1" selected="0">
            <x v="0"/>
          </reference>
          <reference field="6" count="1" selected="0">
            <x v="15"/>
          </reference>
          <reference field="11" count="1">
            <x v="29"/>
          </reference>
        </references>
      </pivotArea>
    </format>
    <format dxfId="555">
      <pivotArea collapsedLevelsAreSubtotals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554">
      <pivotArea dataOnly="0" labelOnly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553">
      <pivotArea grandRow="1" outline="0" collapsedLevelsAreSubtotals="1" fieldPosition="0"/>
    </format>
    <format dxfId="552">
      <pivotArea dataOnly="0" labelOnly="1" grandRow="1" outline="0" fieldPosition="0"/>
    </format>
    <format dxfId="551">
      <pivotArea collapsedLevelsAreSubtotals="1" fieldPosition="0">
        <references count="1">
          <reference field="0" count="0"/>
        </references>
      </pivotArea>
    </format>
    <format dxfId="550">
      <pivotArea dataOnly="0" labelOnly="1" fieldPosition="0">
        <references count="1">
          <reference field="0" count="0"/>
        </references>
      </pivotArea>
    </format>
    <format dxfId="549">
      <pivotArea collapsedLevelsAreSubtotals="1" fieldPosition="0">
        <references count="2">
          <reference field="0" count="0" selected="0"/>
          <reference field="6" count="1">
            <x v="2"/>
          </reference>
        </references>
      </pivotArea>
    </format>
    <format dxfId="548">
      <pivotArea dataOnly="0" labelOnly="1" fieldPosition="0">
        <references count="2">
          <reference field="0" count="0" selected="0"/>
          <reference field="6" count="1">
            <x v="2"/>
          </reference>
        </references>
      </pivotArea>
    </format>
    <format dxfId="547">
      <pivotArea collapsedLevelsAreSubtotals="1" fieldPosition="0">
        <references count="2">
          <reference field="0" count="0" selected="0"/>
          <reference field="6" count="1">
            <x v="3"/>
          </reference>
        </references>
      </pivotArea>
    </format>
    <format dxfId="546">
      <pivotArea dataOnly="0" labelOnly="1" fieldPosition="0">
        <references count="2">
          <reference field="0" count="0" selected="0"/>
          <reference field="6" count="1">
            <x v="3"/>
          </reference>
        </references>
      </pivotArea>
    </format>
    <format dxfId="545">
      <pivotArea collapsedLevelsAreSubtotals="1" fieldPosition="0">
        <references count="2">
          <reference field="0" count="0" selected="0"/>
          <reference field="6" count="1">
            <x v="17"/>
          </reference>
        </references>
      </pivotArea>
    </format>
    <format dxfId="544">
      <pivotArea dataOnly="0" labelOnly="1" fieldPosition="0">
        <references count="2">
          <reference field="0" count="0" selected="0"/>
          <reference field="6" count="1">
            <x v="17"/>
          </reference>
        </references>
      </pivotArea>
    </format>
    <format dxfId="543">
      <pivotArea collapsedLevelsAreSubtotals="1" fieldPosition="0">
        <references count="2">
          <reference field="0" count="0" selected="0"/>
          <reference field="6" count="1">
            <x v="6"/>
          </reference>
        </references>
      </pivotArea>
    </format>
    <format dxfId="542">
      <pivotArea dataOnly="0" labelOnly="1" fieldPosition="0">
        <references count="2">
          <reference field="0" count="0" selected="0"/>
          <reference field="6" count="1">
            <x v="6"/>
          </reference>
        </references>
      </pivotArea>
    </format>
    <format dxfId="541">
      <pivotArea collapsedLevelsAreSubtotals="1" fieldPosition="0">
        <references count="2">
          <reference field="0" count="0" selected="0"/>
          <reference field="6" count="1">
            <x v="7"/>
          </reference>
        </references>
      </pivotArea>
    </format>
    <format dxfId="540">
      <pivotArea dataOnly="0" labelOnly="1" fieldPosition="0">
        <references count="2">
          <reference field="0" count="0" selected="0"/>
          <reference field="6" count="1">
            <x v="7"/>
          </reference>
        </references>
      </pivotArea>
    </format>
    <format dxfId="539">
      <pivotArea collapsedLevelsAreSubtotals="1" fieldPosition="0">
        <references count="2">
          <reference field="0" count="0" selected="0"/>
          <reference field="6" count="1">
            <x v="8"/>
          </reference>
        </references>
      </pivotArea>
    </format>
    <format dxfId="538">
      <pivotArea dataOnly="0" labelOnly="1" fieldPosition="0">
        <references count="2">
          <reference field="0" count="0" selected="0"/>
          <reference field="6" count="1">
            <x v="8"/>
          </reference>
        </references>
      </pivotArea>
    </format>
    <format dxfId="537">
      <pivotArea collapsedLevelsAreSubtotals="1" fieldPosition="0">
        <references count="2">
          <reference field="0" count="0" selected="0"/>
          <reference field="6" count="1">
            <x v="9"/>
          </reference>
        </references>
      </pivotArea>
    </format>
    <format dxfId="536">
      <pivotArea dataOnly="0" labelOnly="1" fieldPosition="0">
        <references count="2">
          <reference field="0" count="0" selected="0"/>
          <reference field="6" count="1">
            <x v="9"/>
          </reference>
        </references>
      </pivotArea>
    </format>
    <format dxfId="535">
      <pivotArea collapsedLevelsAreSubtotals="1" fieldPosition="0">
        <references count="2">
          <reference field="0" count="0" selected="0"/>
          <reference field="6" count="1">
            <x v="10"/>
          </reference>
        </references>
      </pivotArea>
    </format>
    <format dxfId="534">
      <pivotArea dataOnly="0" labelOnly="1" fieldPosition="0">
        <references count="2">
          <reference field="0" count="0" selected="0"/>
          <reference field="6" count="1">
            <x v="10"/>
          </reference>
        </references>
      </pivotArea>
    </format>
    <format dxfId="533">
      <pivotArea collapsedLevelsAreSubtotals="1" fieldPosition="0">
        <references count="2">
          <reference field="0" count="0" selected="0"/>
          <reference field="6" count="1">
            <x v="11"/>
          </reference>
        </references>
      </pivotArea>
    </format>
    <format dxfId="532">
      <pivotArea dataOnly="0" labelOnly="1" fieldPosition="0">
        <references count="2">
          <reference field="0" count="0" selected="0"/>
          <reference field="6" count="1">
            <x v="11"/>
          </reference>
        </references>
      </pivotArea>
    </format>
    <format dxfId="531">
      <pivotArea collapsedLevelsAreSubtotals="1" fieldPosition="0">
        <references count="2">
          <reference field="0" count="0" selected="0"/>
          <reference field="6" count="1">
            <x v="13"/>
          </reference>
        </references>
      </pivotArea>
    </format>
    <format dxfId="530">
      <pivotArea dataOnly="0" labelOnly="1" fieldPosition="0">
        <references count="2">
          <reference field="0" count="0" selected="0"/>
          <reference field="6" count="1">
            <x v="13"/>
          </reference>
        </references>
      </pivotArea>
    </format>
    <format dxfId="529">
      <pivotArea collapsedLevelsAreSubtotals="1" fieldPosition="0">
        <references count="2">
          <reference field="0" count="0" selected="0"/>
          <reference field="6" count="1">
            <x v="14"/>
          </reference>
        </references>
      </pivotArea>
    </format>
    <format dxfId="528">
      <pivotArea dataOnly="0" labelOnly="1" fieldPosition="0">
        <references count="2">
          <reference field="0" count="0" selected="0"/>
          <reference field="6" count="1">
            <x v="14"/>
          </reference>
        </references>
      </pivotArea>
    </format>
    <format dxfId="527">
      <pivotArea collapsedLevelsAreSubtotals="1" fieldPosition="0">
        <references count="2">
          <reference field="0" count="0" selected="0"/>
          <reference field="6" count="1">
            <x v="15"/>
          </reference>
        </references>
      </pivotArea>
    </format>
    <format dxfId="526">
      <pivotArea dataOnly="0" labelOnly="1" fieldPosition="0">
        <references count="2">
          <reference field="0" count="0" selected="0"/>
          <reference field="6" count="1">
            <x v="15"/>
          </reference>
        </references>
      </pivotArea>
    </format>
    <format dxfId="525">
      <pivotArea collapsedLevelsAreSubtotals="1" fieldPosition="0">
        <references count="2">
          <reference field="0" count="0" selected="0"/>
          <reference field="6" count="1">
            <x v="16"/>
          </reference>
        </references>
      </pivotArea>
    </format>
    <format dxfId="524">
      <pivotArea dataOnly="0" labelOnly="1" fieldPosition="0">
        <references count="2">
          <reference field="0" count="0" selected="0"/>
          <reference field="6" count="1">
            <x v="16"/>
          </reference>
        </references>
      </pivotArea>
    </format>
    <format dxfId="523">
      <pivotArea dataOnly="0" fieldPosition="0">
        <references count="1">
          <reference field="6" count="1">
            <x v="5"/>
          </reference>
        </references>
      </pivotArea>
    </format>
    <format dxfId="522">
      <pivotArea collapsedLevelsAreSubtotals="1" fieldPosition="0">
        <references count="2">
          <reference field="0" count="0" selected="0"/>
          <reference field="6" count="1">
            <x v="4"/>
          </reference>
        </references>
      </pivotArea>
    </format>
    <format dxfId="521">
      <pivotArea dataOnly="0" labelOnly="1" fieldPosition="0">
        <references count="2">
          <reference field="0" count="0" selected="0"/>
          <reference field="6" count="1">
            <x v="4"/>
          </reference>
        </references>
      </pivotArea>
    </format>
    <format dxfId="520">
      <pivotArea collapsedLevelsAreSubtotals="1" fieldPosition="0">
        <references count="3">
          <reference field="0" count="0" selected="0"/>
          <reference field="6" count="1" selected="0">
            <x v="4"/>
          </reference>
          <reference field="11" count="1">
            <x v="32"/>
          </reference>
        </references>
      </pivotArea>
    </format>
    <format dxfId="519">
      <pivotArea dataOnly="0" labelOnly="1" fieldPosition="0">
        <references count="3">
          <reference field="0" count="0" selected="0"/>
          <reference field="6" count="1" selected="0">
            <x v="4"/>
          </reference>
          <reference field="11" count="1">
            <x v="32"/>
          </reference>
        </references>
      </pivotArea>
    </format>
    <format dxfId="518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7"/>
          </reference>
        </references>
      </pivotArea>
    </format>
    <format dxfId="517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7"/>
          </reference>
        </references>
      </pivotArea>
    </format>
    <format dxfId="516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21"/>
          </reference>
        </references>
      </pivotArea>
    </format>
    <format dxfId="515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21"/>
          </reference>
        </references>
      </pivotArea>
    </format>
    <format dxfId="514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6"/>
          </reference>
        </references>
      </pivotArea>
    </format>
    <format dxfId="513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6"/>
          </reference>
        </references>
      </pivotArea>
    </format>
    <format dxfId="512">
      <pivotArea collapsedLevelsAreSubtotals="1" fieldPosition="0">
        <references count="3">
          <reference field="0" count="0" selected="0"/>
          <reference field="6" count="1" selected="0">
            <x v="7"/>
          </reference>
          <reference field="11" count="1">
            <x v="23"/>
          </reference>
        </references>
      </pivotArea>
    </format>
    <format dxfId="511">
      <pivotArea dataOnly="0" labelOnly="1" fieldPosition="0">
        <references count="3">
          <reference field="0" count="0" selected="0"/>
          <reference field="6" count="1" selected="0">
            <x v="7"/>
          </reference>
          <reference field="11" count="1">
            <x v="23"/>
          </reference>
        </references>
      </pivotArea>
    </format>
    <format dxfId="510">
      <pivotArea collapsedLevelsAreSubtotals="1" fieldPosition="0">
        <references count="3">
          <reference field="0" count="0" selected="0"/>
          <reference field="6" count="1" selected="0">
            <x v="8"/>
          </reference>
          <reference field="11" count="1">
            <x v="8"/>
          </reference>
        </references>
      </pivotArea>
    </format>
    <format dxfId="509">
      <pivotArea dataOnly="0" labelOnly="1" fieldPosition="0">
        <references count="3">
          <reference field="0" count="0" selected="0"/>
          <reference field="6" count="1" selected="0">
            <x v="8"/>
          </reference>
          <reference field="11" count="1">
            <x v="8"/>
          </reference>
        </references>
      </pivotArea>
    </format>
    <format dxfId="508">
      <pivotArea collapsedLevelsAreSubtotals="1" fieldPosition="0">
        <references count="3">
          <reference field="0" count="0" selected="0"/>
          <reference field="6" count="1" selected="0">
            <x v="12"/>
          </reference>
          <reference field="11" count="1">
            <x v="16"/>
          </reference>
        </references>
      </pivotArea>
    </format>
    <format dxfId="507">
      <pivotArea dataOnly="0" labelOnly="1" fieldPosition="0">
        <references count="3">
          <reference field="0" count="0" selected="0"/>
          <reference field="6" count="1" selected="0">
            <x v="12"/>
          </reference>
          <reference field="11" count="1">
            <x v="16"/>
          </reference>
        </references>
      </pivotArea>
    </format>
    <format dxfId="506">
      <pivotArea collapsedLevelsAreSubtotals="1" fieldPosition="0">
        <references count="2">
          <reference field="0" count="0" selected="0"/>
          <reference field="6" count="1">
            <x v="12"/>
          </reference>
        </references>
      </pivotArea>
    </format>
    <format dxfId="505">
      <pivotArea dataOnly="0" labelOnly="1" fieldPosition="0">
        <references count="2">
          <reference field="0" count="0" selected="0"/>
          <reference field="6" count="1">
            <x v="12"/>
          </reference>
        </references>
      </pivotArea>
    </format>
    <format dxfId="504">
      <pivotArea collapsedLevelsAreSubtotals="1" fieldPosition="0">
        <references count="2">
          <reference field="0" count="0" selected="0"/>
          <reference field="6" count="1">
            <x v="1"/>
          </reference>
        </references>
      </pivotArea>
    </format>
    <format dxfId="503">
      <pivotArea dataOnly="0" labelOnly="1" fieldPosition="0">
        <references count="2">
          <reference field="0" count="0" selected="0"/>
          <reference field="6" count="1">
            <x v="1"/>
          </reference>
        </references>
      </pivotArea>
    </format>
    <format dxfId="502">
      <pivotArea collapsedLevelsAreSubtotals="1" fieldPosition="0">
        <references count="3">
          <reference field="0" count="0" selected="0"/>
          <reference field="6" count="1" selected="0">
            <x v="1"/>
          </reference>
          <reference field="11" count="1">
            <x v="4"/>
          </reference>
        </references>
      </pivotArea>
    </format>
    <format dxfId="501">
      <pivotArea dataOnly="0" labelOnly="1" fieldPosition="0">
        <references count="3">
          <reference field="0" count="0" selected="0"/>
          <reference field="6" count="1" selected="0">
            <x v="1"/>
          </reference>
          <reference field="11" count="1">
            <x v="4"/>
          </reference>
        </references>
      </pivotArea>
    </format>
    <format dxfId="500">
      <pivotArea collapsedLevelsAreSubtotals="1" fieldPosition="0">
        <references count="3">
          <reference field="0" count="0" selected="0"/>
          <reference field="6" count="1" selected="0">
            <x v="1"/>
          </reference>
          <reference field="11" count="1">
            <x v="4"/>
          </reference>
        </references>
      </pivotArea>
    </format>
    <format dxfId="499">
      <pivotArea dataOnly="0" labelOnly="1" fieldPosition="0">
        <references count="3">
          <reference field="0" count="0" selected="0"/>
          <reference field="6" count="1" selected="0">
            <x v="1"/>
          </reference>
          <reference field="11" count="1">
            <x v="4"/>
          </reference>
        </references>
      </pivotArea>
    </format>
    <format dxfId="498">
      <pivotArea collapsedLevelsAreSubtotals="1" fieldPosition="0">
        <references count="3">
          <reference field="0" count="0" selected="0"/>
          <reference field="6" count="1" selected="0">
            <x v="1"/>
          </reference>
          <reference field="11" count="1">
            <x v="4"/>
          </reference>
        </references>
      </pivotArea>
    </format>
    <format dxfId="497">
      <pivotArea dataOnly="0" labelOnly="1" fieldPosition="0">
        <references count="3">
          <reference field="0" count="0" selected="0"/>
          <reference field="6" count="1" selected="0">
            <x v="1"/>
          </reference>
          <reference field="11" count="1">
            <x v="4"/>
          </reference>
        </references>
      </pivotArea>
    </format>
    <format dxfId="496">
      <pivotArea collapsedLevelsAreSubtotals="1" fieldPosition="0">
        <references count="3">
          <reference field="0" count="0" selected="0"/>
          <reference field="6" count="1" selected="0">
            <x v="1"/>
          </reference>
          <reference field="11" count="1">
            <x v="6"/>
          </reference>
        </references>
      </pivotArea>
    </format>
    <format dxfId="495">
      <pivotArea dataOnly="0" labelOnly="1" fieldPosition="0">
        <references count="3">
          <reference field="0" count="0" selected="0"/>
          <reference field="6" count="1" selected="0">
            <x v="1"/>
          </reference>
          <reference field="11" count="1">
            <x v="6"/>
          </reference>
        </references>
      </pivotArea>
    </format>
    <format dxfId="494">
      <pivotArea collapsedLevelsAreSubtotals="1" fieldPosition="0">
        <references count="3">
          <reference field="0" count="1" selected="0">
            <x v="3"/>
          </reference>
          <reference field="6" count="1" selected="0">
            <x v="0"/>
          </reference>
          <reference field="11" count="1">
            <x v="2"/>
          </reference>
        </references>
      </pivotArea>
    </format>
  </formats>
  <pivotHierarchies count="685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9"/>
      </mps>
    </pivotHierarchy>
    <pivotHierarchy/>
    <pivotHierarchy multipleItemSelectionAllowed="1">
      <mps count="2">
        <mp field="3"/>
        <mp field="4"/>
      </mps>
      <members count="2" level="1">
        <member name="[Dátum].[Hónap].&amp;[2015-12-01T00:00:00]"/>
        <member name="[Dátum].[Hónap].&amp;[2016-12-01T00:00:00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embers count="4" level="1">
        <member name=""/>
        <member name="[Elszámolási egység].[Elszámolási egység kód megnevezés].&amp;[384]"/>
        <member name="[Elszámolási egység].[Elszámolási egység kód megnevezés].&amp;[719]"/>
        <member name=""/>
      </members>
    </pivotHierarchy>
    <pivotHierarchy/>
    <pivotHierarchy/>
    <pivotHierarchy/>
    <pivotHierarchy/>
    <pivotHierarchy/>
    <pivotHierarchy/>
    <pivotHierarchy multipleItemSelectionAllowed="1">
      <members count="5" level="1">
        <member name="[Feldolgozási hely].[^Feldolgozási hely kód megnevezés].&amp;[P11 - Budapest Főváros XIV.kerület]"/>
        <member name="[Feldolgozási hely].[^Feldolgozási hely kód megnevezés].&amp;[Ö10 - Budapest Főváros XIV. Kerület]"/>
        <member name="[Feldolgozási hely].[^Feldolgozási hely kód megnevezés].&amp;[Ö10 - Budapest Főváros XIV. kerület .Zugló]"/>
        <member name="[Feldolgozási hely].[^Feldolgozási hely kód megnevezés].&amp;[Ö10 - Budapest Főváros XIV.ker. Zugló Önk.]"/>
        <member name="[Feldolgozási hely].[^Feldolgozási hely kód megnevezés].&amp;[Ö10 - Budapest Főváros XIV. kerület Zugló Önko]"/>
      </members>
    </pivotHierarchy>
    <pivotHierarchy/>
    <pivotHierarchy/>
    <pivotHierarchy/>
    <pivotHierarchy/>
    <pivotHierarchy/>
    <pivotHierarchy>
      <members count="5" level="1">
        <member name="[Feldolgozási hely].[Feldolgozási hely kód megnevezés].&amp;[P11 - Budapest Főváros XIV.kerület]"/>
        <member name=""/>
        <member name=""/>
        <member name=""/>
        <member name="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zámlatükör].[^Bevétel Kiadás].&amp;[Kiadás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14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showInFieldList="0" dragToRow="0" dragToCol="0" dragToPage="0" dragToData="1" caption="KPI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</pivotHierarchies>
  <pivotTableStyleInfo name="PivotStyleMedium9" showRowHeaders="1" showColHeaders="1" showRowStripes="1" showColStripes="1" showLastColumn="1"/>
  <rowHierarchiesUsage count="5">
    <rowHierarchyUsage hierarchyUsage="244"/>
    <rowHierarchyUsage hierarchyUsage="231"/>
    <rowHierarchyUsage hierarchyUsage="485"/>
    <rowHierarchyUsage hierarchyUsage="461"/>
    <rowHierarchyUsage hierarchyUsage="499"/>
  </rowHierarchiesUsage>
  <colHierarchiesUsage count="2">
    <colHierarchyUsage hierarchyUsage="60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N3894"/>
  <sheetViews>
    <sheetView showGridLines="0" tabSelected="1" zoomScaleNormal="100" workbookViewId="0">
      <pane xSplit="1" ySplit="7" topLeftCell="B26" activePane="bottomRight" state="frozen"/>
      <selection activeCell="A2" sqref="A2"/>
      <selection pane="topRight" activeCell="B2" sqref="B2"/>
      <selection pane="bottomLeft" activeCell="A8" sqref="A8"/>
      <selection pane="bottomRight" activeCell="G37" sqref="G37"/>
    </sheetView>
  </sheetViews>
  <sheetFormatPr defaultRowHeight="15" x14ac:dyDescent="0.25"/>
  <cols>
    <col min="1" max="1" width="72.42578125" customWidth="1"/>
    <col min="2" max="2" width="19.7109375" customWidth="1"/>
    <col min="3" max="3" width="20.42578125" customWidth="1"/>
    <col min="4" max="4" width="19.5703125" customWidth="1"/>
    <col min="5" max="5" width="22.140625" customWidth="1"/>
    <col min="6" max="6" width="19.7109375" customWidth="1"/>
    <col min="7" max="7" width="19" style="1" customWidth="1"/>
    <col min="8" max="8" width="13.42578125" style="1" bestFit="1" customWidth="1"/>
    <col min="9" max="9" width="16.5703125" style="1" customWidth="1"/>
    <col min="10" max="11" width="12.7109375" style="1" customWidth="1"/>
    <col min="12" max="12" width="18.28515625" style="1" customWidth="1"/>
    <col min="13" max="13" width="21.28515625" style="1" customWidth="1"/>
    <col min="14" max="14" width="9.140625" style="1"/>
  </cols>
  <sheetData>
    <row r="1" spans="1:14" x14ac:dyDescent="0.25">
      <c r="A1" s="18" t="s">
        <v>0</v>
      </c>
      <c r="B1" t="s" vm="1">
        <v>1</v>
      </c>
    </row>
    <row r="2" spans="1:14" x14ac:dyDescent="0.25">
      <c r="A2" s="18" t="s">
        <v>2</v>
      </c>
      <c r="B2" t="s" vm="3">
        <v>43</v>
      </c>
    </row>
    <row r="3" spans="1:14" x14ac:dyDescent="0.25">
      <c r="A3" s="18" t="s">
        <v>3</v>
      </c>
      <c r="B3" t="s" vm="2">
        <v>4</v>
      </c>
    </row>
    <row r="4" spans="1:14" s="4" customFormat="1" ht="49.5" customHeight="1" x14ac:dyDescent="0.25">
      <c r="A4" s="2" t="s">
        <v>5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</row>
    <row r="5" spans="1:14" s="4" customFormat="1" x14ac:dyDescent="0.25">
      <c r="B5" s="19" t="s">
        <v>7</v>
      </c>
      <c r="G5" s="1"/>
      <c r="H5" s="1"/>
      <c r="I5" s="1"/>
      <c r="J5" s="1"/>
      <c r="K5" s="1"/>
      <c r="L5" s="1"/>
      <c r="M5" s="1"/>
      <c r="N5" s="3"/>
    </row>
    <row r="6" spans="1:14" s="4" customFormat="1" x14ac:dyDescent="0.25">
      <c r="B6" s="4" t="s">
        <v>24</v>
      </c>
      <c r="G6" s="23"/>
      <c r="H6" s="23"/>
      <c r="I6" s="23"/>
      <c r="J6" s="1"/>
      <c r="K6" s="1"/>
      <c r="L6" s="1"/>
      <c r="M6" s="1"/>
      <c r="N6" s="3"/>
    </row>
    <row r="7" spans="1:14" s="4" customFormat="1" ht="45" x14ac:dyDescent="0.25">
      <c r="A7" s="19" t="s">
        <v>8</v>
      </c>
      <c r="B7" t="s">
        <v>6</v>
      </c>
      <c r="C7" t="s">
        <v>10</v>
      </c>
      <c r="D7" t="s">
        <v>11</v>
      </c>
      <c r="E7" t="s">
        <v>12</v>
      </c>
      <c r="F7" t="s">
        <v>13</v>
      </c>
      <c r="G7" s="24" t="s">
        <v>40</v>
      </c>
      <c r="H7" s="24" t="s">
        <v>41</v>
      </c>
      <c r="I7" s="24" t="s">
        <v>42</v>
      </c>
      <c r="J7" s="1"/>
      <c r="K7" s="1"/>
      <c r="L7" s="1"/>
      <c r="M7" s="1"/>
      <c r="N7" s="3"/>
    </row>
    <row r="8" spans="1:14" s="8" customFormat="1" ht="18.75" x14ac:dyDescent="0.3">
      <c r="A8" s="5" t="s">
        <v>22</v>
      </c>
      <c r="B8" s="6">
        <v>67003074</v>
      </c>
      <c r="C8" s="6">
        <v>65846307</v>
      </c>
      <c r="D8" s="6">
        <v>55490655</v>
      </c>
      <c r="E8" s="6">
        <v>44986479</v>
      </c>
      <c r="F8" s="6">
        <v>10355652</v>
      </c>
      <c r="G8" s="25">
        <f>G9</f>
        <v>0</v>
      </c>
      <c r="H8" s="25">
        <f>H9</f>
        <v>0</v>
      </c>
      <c r="I8" s="26">
        <f>G8+H8</f>
        <v>0</v>
      </c>
      <c r="J8" s="7"/>
      <c r="K8" s="7"/>
      <c r="L8" s="7"/>
      <c r="M8" s="7"/>
      <c r="N8" s="7"/>
    </row>
    <row r="9" spans="1:14" s="10" customFormat="1" ht="18.75" x14ac:dyDescent="0.3">
      <c r="A9" s="21" t="s">
        <v>23</v>
      </c>
      <c r="B9" s="12">
        <v>67003074</v>
      </c>
      <c r="C9" s="12">
        <v>65846307</v>
      </c>
      <c r="D9" s="12">
        <v>55490655</v>
      </c>
      <c r="E9" s="12">
        <v>44986479</v>
      </c>
      <c r="F9" s="12">
        <v>10355652</v>
      </c>
      <c r="G9" s="27">
        <f>G10+G13+G27+G30+G36</f>
        <v>0</v>
      </c>
      <c r="H9" s="27">
        <f>H10+H13+H27+H30+H36</f>
        <v>0</v>
      </c>
      <c r="I9" s="28">
        <f t="shared" ref="I9:I40" si="0">G9+H9</f>
        <v>0</v>
      </c>
      <c r="J9" s="9"/>
      <c r="K9" s="9"/>
      <c r="L9" s="9"/>
      <c r="M9" s="9"/>
      <c r="N9" s="9"/>
    </row>
    <row r="10" spans="1:14" s="13" customFormat="1" ht="18.75" x14ac:dyDescent="0.3">
      <c r="A10" s="20" t="s">
        <v>36</v>
      </c>
      <c r="B10" s="12">
        <v>0</v>
      </c>
      <c r="C10" s="12">
        <v>0</v>
      </c>
      <c r="D10" s="12">
        <v>10548040</v>
      </c>
      <c r="E10" s="12">
        <v>0</v>
      </c>
      <c r="F10" s="12">
        <v>-10548040</v>
      </c>
      <c r="G10" s="29">
        <f>G11</f>
        <v>0</v>
      </c>
      <c r="H10" s="29">
        <f>H11</f>
        <v>0</v>
      </c>
      <c r="I10" s="30">
        <f t="shared" si="0"/>
        <v>0</v>
      </c>
      <c r="J10" s="1"/>
      <c r="K10" s="1"/>
      <c r="L10" s="1"/>
      <c r="M10" s="1"/>
      <c r="N10" s="1"/>
    </row>
    <row r="11" spans="1:14" ht="18.75" x14ac:dyDescent="0.3">
      <c r="A11" s="11" t="s">
        <v>25</v>
      </c>
      <c r="B11" s="12">
        <v>0</v>
      </c>
      <c r="C11" s="12">
        <v>0</v>
      </c>
      <c r="D11" s="12">
        <v>10548040</v>
      </c>
      <c r="E11" s="12">
        <v>0</v>
      </c>
      <c r="F11" s="12">
        <v>-10548040</v>
      </c>
      <c r="G11" s="25">
        <f>G12</f>
        <v>0</v>
      </c>
      <c r="H11" s="25">
        <f>H12</f>
        <v>0</v>
      </c>
      <c r="I11" s="26">
        <f t="shared" si="0"/>
        <v>0</v>
      </c>
    </row>
    <row r="12" spans="1:14" ht="18.75" x14ac:dyDescent="0.3">
      <c r="A12" s="14" t="s">
        <v>37</v>
      </c>
      <c r="B12" s="12">
        <v>0</v>
      </c>
      <c r="C12" s="12">
        <v>0</v>
      </c>
      <c r="D12" s="12">
        <v>10548040</v>
      </c>
      <c r="E12" s="12">
        <v>0</v>
      </c>
      <c r="F12" s="12">
        <v>-10548040</v>
      </c>
      <c r="G12" s="25"/>
      <c r="H12" s="25"/>
      <c r="I12" s="26">
        <f t="shared" si="0"/>
        <v>0</v>
      </c>
    </row>
    <row r="13" spans="1:14" ht="18.75" x14ac:dyDescent="0.3">
      <c r="A13" s="20" t="s">
        <v>14</v>
      </c>
      <c r="B13" s="12">
        <v>55919183</v>
      </c>
      <c r="C13" s="12">
        <v>62883564</v>
      </c>
      <c r="D13" s="12">
        <v>53743135</v>
      </c>
      <c r="E13" s="12">
        <v>43320239</v>
      </c>
      <c r="F13" s="12">
        <v>9140429</v>
      </c>
      <c r="G13" s="29">
        <f>+G14+G16+G18+G21+G25</f>
        <v>0</v>
      </c>
      <c r="H13" s="29">
        <f>+H14+H16+H18+H21+H25</f>
        <v>0</v>
      </c>
      <c r="I13" s="30">
        <f t="shared" si="0"/>
        <v>0</v>
      </c>
    </row>
    <row r="14" spans="1:14" ht="18.75" x14ac:dyDescent="0.3">
      <c r="A14" s="11" t="s">
        <v>25</v>
      </c>
      <c r="B14" s="12">
        <v>5110619</v>
      </c>
      <c r="C14" s="12">
        <v>5300000</v>
      </c>
      <c r="D14" s="12">
        <v>0</v>
      </c>
      <c r="E14" s="12">
        <v>0</v>
      </c>
      <c r="F14" s="12">
        <v>5300000</v>
      </c>
      <c r="G14" s="25">
        <f>G15</f>
        <v>0</v>
      </c>
      <c r="H14" s="25">
        <f>H15</f>
        <v>0</v>
      </c>
      <c r="I14" s="26">
        <f t="shared" si="0"/>
        <v>0</v>
      </c>
    </row>
    <row r="15" spans="1:14" ht="18.75" x14ac:dyDescent="0.3">
      <c r="A15" s="14" t="s">
        <v>21</v>
      </c>
      <c r="B15" s="12">
        <v>5110619</v>
      </c>
      <c r="C15" s="12">
        <v>5300000</v>
      </c>
      <c r="D15" s="12">
        <v>0</v>
      </c>
      <c r="E15" s="12">
        <v>0</v>
      </c>
      <c r="F15" s="12">
        <v>5300000</v>
      </c>
      <c r="G15" s="25"/>
      <c r="H15" s="25"/>
      <c r="I15" s="26">
        <f t="shared" si="0"/>
        <v>0</v>
      </c>
    </row>
    <row r="16" spans="1:14" ht="18.75" x14ac:dyDescent="0.3">
      <c r="A16" s="11" t="s">
        <v>31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25">
        <f>G17</f>
        <v>0</v>
      </c>
      <c r="H16" s="25">
        <f>H17</f>
        <v>0</v>
      </c>
      <c r="I16" s="26">
        <f t="shared" si="0"/>
        <v>0</v>
      </c>
    </row>
    <row r="17" spans="1:9" ht="18.75" x14ac:dyDescent="0.3">
      <c r="A17" s="14" t="s">
        <v>34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25"/>
      <c r="H17" s="25"/>
      <c r="I17" s="26">
        <f t="shared" si="0"/>
        <v>0</v>
      </c>
    </row>
    <row r="18" spans="1:9" ht="18.75" x14ac:dyDescent="0.3">
      <c r="A18" s="11" t="s">
        <v>15</v>
      </c>
      <c r="B18" s="12">
        <v>600000</v>
      </c>
      <c r="C18" s="12">
        <v>600000</v>
      </c>
      <c r="D18" s="12">
        <v>75000</v>
      </c>
      <c r="E18" s="12">
        <v>75000</v>
      </c>
      <c r="F18" s="12">
        <v>525000</v>
      </c>
      <c r="G18" s="25">
        <f>SUM(G19:G20)</f>
        <v>0</v>
      </c>
      <c r="H18" s="25">
        <f>SUM(H19:H20)</f>
        <v>0</v>
      </c>
      <c r="I18" s="26">
        <f t="shared" si="0"/>
        <v>0</v>
      </c>
    </row>
    <row r="19" spans="1:9" ht="18.75" x14ac:dyDescent="0.3">
      <c r="A19" s="14" t="s">
        <v>35</v>
      </c>
      <c r="B19" s="12">
        <v>540000</v>
      </c>
      <c r="C19" s="12">
        <v>540000</v>
      </c>
      <c r="D19" s="12">
        <v>75000</v>
      </c>
      <c r="E19" s="12">
        <v>75000</v>
      </c>
      <c r="F19" s="12">
        <v>465000</v>
      </c>
      <c r="G19" s="25"/>
      <c r="H19" s="25"/>
      <c r="I19" s="26">
        <f t="shared" si="0"/>
        <v>0</v>
      </c>
    </row>
    <row r="20" spans="1:9" ht="18.75" x14ac:dyDescent="0.3">
      <c r="A20" s="14" t="s">
        <v>26</v>
      </c>
      <c r="B20" s="12">
        <v>60000</v>
      </c>
      <c r="C20" s="12">
        <v>60000</v>
      </c>
      <c r="D20" s="12">
        <v>0</v>
      </c>
      <c r="E20" s="12">
        <v>0</v>
      </c>
      <c r="F20" s="12">
        <v>60000</v>
      </c>
      <c r="G20" s="25"/>
      <c r="H20" s="25"/>
      <c r="I20" s="26">
        <f t="shared" si="0"/>
        <v>0</v>
      </c>
    </row>
    <row r="21" spans="1:9" ht="18.75" x14ac:dyDescent="0.3">
      <c r="A21" s="11" t="s">
        <v>16</v>
      </c>
      <c r="B21" s="12">
        <v>48322104</v>
      </c>
      <c r="C21" s="12">
        <v>55097104</v>
      </c>
      <c r="D21" s="12">
        <v>52310505</v>
      </c>
      <c r="E21" s="12">
        <v>43245239</v>
      </c>
      <c r="F21" s="12">
        <v>2786599</v>
      </c>
      <c r="G21" s="25">
        <f>SUM(G22:G24)</f>
        <v>0</v>
      </c>
      <c r="H21" s="25">
        <f>SUM(H22:H24)</f>
        <v>0</v>
      </c>
      <c r="I21" s="26">
        <f t="shared" si="0"/>
        <v>0</v>
      </c>
    </row>
    <row r="22" spans="1:9" ht="18.75" x14ac:dyDescent="0.3">
      <c r="A22" s="14" t="s">
        <v>21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25"/>
      <c r="H22" s="25"/>
      <c r="I22" s="26">
        <f t="shared" si="0"/>
        <v>0</v>
      </c>
    </row>
    <row r="23" spans="1:9" ht="18.75" x14ac:dyDescent="0.3">
      <c r="A23" s="14" t="s">
        <v>17</v>
      </c>
      <c r="B23" s="12">
        <v>39522104</v>
      </c>
      <c r="C23" s="12">
        <v>46297104</v>
      </c>
      <c r="D23" s="12">
        <v>43510505</v>
      </c>
      <c r="E23" s="12">
        <v>34445239</v>
      </c>
      <c r="F23" s="12">
        <v>2786599</v>
      </c>
      <c r="G23" s="25"/>
      <c r="H23" s="25"/>
      <c r="I23" s="26">
        <f t="shared" si="0"/>
        <v>0</v>
      </c>
    </row>
    <row r="24" spans="1:9" ht="18.75" x14ac:dyDescent="0.3">
      <c r="A24" s="14" t="s">
        <v>27</v>
      </c>
      <c r="B24" s="12">
        <v>8800000</v>
      </c>
      <c r="C24" s="12">
        <v>8800000</v>
      </c>
      <c r="D24" s="12">
        <v>8800000</v>
      </c>
      <c r="E24" s="12">
        <v>8800000</v>
      </c>
      <c r="F24" s="12">
        <v>0</v>
      </c>
      <c r="G24" s="25"/>
      <c r="H24" s="25"/>
      <c r="I24" s="26">
        <f t="shared" si="0"/>
        <v>0</v>
      </c>
    </row>
    <row r="25" spans="1:9" ht="18.75" x14ac:dyDescent="0.3">
      <c r="A25" s="11" t="s">
        <v>28</v>
      </c>
      <c r="B25" s="12">
        <v>1886460</v>
      </c>
      <c r="C25" s="12">
        <v>1886460</v>
      </c>
      <c r="D25" s="12">
        <v>1357630</v>
      </c>
      <c r="E25" s="12">
        <v>0</v>
      </c>
      <c r="F25" s="12">
        <v>528830</v>
      </c>
      <c r="G25" s="25">
        <f>G26</f>
        <v>0</v>
      </c>
      <c r="H25" s="25">
        <f>H26</f>
        <v>0</v>
      </c>
      <c r="I25" s="26">
        <f t="shared" si="0"/>
        <v>0</v>
      </c>
    </row>
    <row r="26" spans="1:9" ht="18.75" x14ac:dyDescent="0.3">
      <c r="A26" s="14" t="s">
        <v>29</v>
      </c>
      <c r="B26" s="12">
        <v>1886460</v>
      </c>
      <c r="C26" s="12">
        <v>1886460</v>
      </c>
      <c r="D26" s="12">
        <v>1357630</v>
      </c>
      <c r="E26" s="12">
        <v>0</v>
      </c>
      <c r="F26" s="12">
        <v>528830</v>
      </c>
      <c r="G26" s="25"/>
      <c r="H26" s="25"/>
      <c r="I26" s="26">
        <f t="shared" si="0"/>
        <v>0</v>
      </c>
    </row>
    <row r="27" spans="1:9" ht="18.75" x14ac:dyDescent="0.3">
      <c r="A27" s="20" t="s">
        <v>38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9">
        <f>G28</f>
        <v>0</v>
      </c>
      <c r="H27" s="29">
        <f>H28</f>
        <v>0</v>
      </c>
      <c r="I27" s="30">
        <f t="shared" si="0"/>
        <v>0</v>
      </c>
    </row>
    <row r="28" spans="1:9" ht="18.75" x14ac:dyDescent="0.3">
      <c r="A28" s="11" t="s">
        <v>31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25">
        <f>G29</f>
        <v>0</v>
      </c>
      <c r="H28" s="25">
        <f>H29</f>
        <v>0</v>
      </c>
      <c r="I28" s="26">
        <f t="shared" si="0"/>
        <v>0</v>
      </c>
    </row>
    <row r="29" spans="1:9" ht="18.75" x14ac:dyDescent="0.3">
      <c r="A29" s="14" t="s">
        <v>39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25"/>
      <c r="H29" s="25"/>
      <c r="I29" s="26">
        <f t="shared" si="0"/>
        <v>0</v>
      </c>
    </row>
    <row r="30" spans="1:9" ht="18.75" x14ac:dyDescent="0.3">
      <c r="A30" s="20" t="s">
        <v>30</v>
      </c>
      <c r="B30" s="12">
        <v>8686891</v>
      </c>
      <c r="C30" s="12">
        <v>565743</v>
      </c>
      <c r="D30" s="12">
        <v>-10548040</v>
      </c>
      <c r="E30" s="12">
        <v>0</v>
      </c>
      <c r="F30" s="12">
        <v>11113783</v>
      </c>
      <c r="G30" s="29">
        <f>+G31+G33</f>
        <v>0</v>
      </c>
      <c r="H30" s="29">
        <f>+H31+H33</f>
        <v>0</v>
      </c>
      <c r="I30" s="30">
        <f t="shared" si="0"/>
        <v>0</v>
      </c>
    </row>
    <row r="31" spans="1:9" ht="18.75" x14ac:dyDescent="0.3">
      <c r="A31" s="11" t="s">
        <v>25</v>
      </c>
      <c r="B31" s="12">
        <v>7099567</v>
      </c>
      <c r="C31" s="12">
        <v>0</v>
      </c>
      <c r="D31" s="12">
        <v>-10548040</v>
      </c>
      <c r="E31" s="12">
        <v>0</v>
      </c>
      <c r="F31" s="12">
        <v>10548040</v>
      </c>
      <c r="G31" s="25">
        <f>G32</f>
        <v>0</v>
      </c>
      <c r="H31" s="25">
        <f>H32</f>
        <v>0</v>
      </c>
      <c r="I31" s="26">
        <f t="shared" si="0"/>
        <v>0</v>
      </c>
    </row>
    <row r="32" spans="1:9" ht="18.75" x14ac:dyDescent="0.3">
      <c r="A32" s="14" t="s">
        <v>33</v>
      </c>
      <c r="B32" s="12">
        <v>7099567</v>
      </c>
      <c r="C32" s="12">
        <v>0</v>
      </c>
      <c r="D32" s="12">
        <v>-10548040</v>
      </c>
      <c r="E32" s="12">
        <v>0</v>
      </c>
      <c r="F32" s="12">
        <v>10548040</v>
      </c>
      <c r="G32" s="25"/>
      <c r="H32" s="25"/>
      <c r="I32" s="26">
        <f t="shared" si="0"/>
        <v>0</v>
      </c>
    </row>
    <row r="33" spans="1:14" ht="18.75" x14ac:dyDescent="0.3">
      <c r="A33" s="11" t="s">
        <v>31</v>
      </c>
      <c r="B33" s="12">
        <v>1587324</v>
      </c>
      <c r="C33" s="12">
        <v>565743</v>
      </c>
      <c r="D33" s="12">
        <v>0</v>
      </c>
      <c r="E33" s="12">
        <v>0</v>
      </c>
      <c r="F33" s="12">
        <v>565743</v>
      </c>
      <c r="G33" s="25">
        <f>SUM(G34:G35)</f>
        <v>0</v>
      </c>
      <c r="H33" s="25">
        <f>SUM(H34:H35)</f>
        <v>0</v>
      </c>
      <c r="I33" s="26">
        <f t="shared" si="0"/>
        <v>0</v>
      </c>
    </row>
    <row r="34" spans="1:14" ht="18.75" x14ac:dyDescent="0.3">
      <c r="A34" s="14" t="s">
        <v>32</v>
      </c>
      <c r="B34" s="12">
        <v>1587324</v>
      </c>
      <c r="C34" s="12">
        <v>565743</v>
      </c>
      <c r="D34" s="12">
        <v>0</v>
      </c>
      <c r="E34" s="12">
        <v>0</v>
      </c>
      <c r="F34" s="12">
        <v>565743</v>
      </c>
      <c r="G34" s="25"/>
      <c r="H34" s="25"/>
      <c r="I34" s="26">
        <f t="shared" si="0"/>
        <v>0</v>
      </c>
    </row>
    <row r="35" spans="1:14" ht="18.75" x14ac:dyDescent="0.3">
      <c r="A35" s="14" t="s">
        <v>33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25"/>
      <c r="H35" s="25"/>
      <c r="I35" s="26">
        <f t="shared" si="0"/>
        <v>0</v>
      </c>
    </row>
    <row r="36" spans="1:14" ht="18.75" x14ac:dyDescent="0.3">
      <c r="A36" s="20" t="s">
        <v>18</v>
      </c>
      <c r="B36" s="12">
        <v>2397000</v>
      </c>
      <c r="C36" s="12">
        <v>2397000</v>
      </c>
      <c r="D36" s="12">
        <v>1747520</v>
      </c>
      <c r="E36" s="12">
        <v>1666240</v>
      </c>
      <c r="F36" s="12">
        <v>649480</v>
      </c>
      <c r="G36" s="29">
        <f>G37</f>
        <v>0</v>
      </c>
      <c r="H36" s="29">
        <f>H37</f>
        <v>0</v>
      </c>
      <c r="I36" s="30">
        <f t="shared" si="0"/>
        <v>0</v>
      </c>
    </row>
    <row r="37" spans="1:14" ht="18.75" x14ac:dyDescent="0.3">
      <c r="A37" s="11" t="s">
        <v>15</v>
      </c>
      <c r="B37" s="12">
        <v>2397000</v>
      </c>
      <c r="C37" s="12">
        <v>2397000</v>
      </c>
      <c r="D37" s="12">
        <v>1747520</v>
      </c>
      <c r="E37" s="12">
        <v>1666240</v>
      </c>
      <c r="F37" s="12">
        <v>649480</v>
      </c>
      <c r="G37" s="25">
        <f>SUM(G38:G39)</f>
        <v>0</v>
      </c>
      <c r="H37" s="25">
        <f>SUM(H38:H39)</f>
        <v>0</v>
      </c>
      <c r="I37" s="26">
        <f t="shared" si="0"/>
        <v>0</v>
      </c>
    </row>
    <row r="38" spans="1:14" ht="18.75" x14ac:dyDescent="0.3">
      <c r="A38" s="14" t="s">
        <v>19</v>
      </c>
      <c r="B38" s="12">
        <v>1397000</v>
      </c>
      <c r="C38" s="12">
        <v>1397000</v>
      </c>
      <c r="D38" s="12">
        <v>1219200</v>
      </c>
      <c r="E38" s="12">
        <v>1219200</v>
      </c>
      <c r="F38" s="12">
        <v>177800</v>
      </c>
      <c r="G38" s="25"/>
      <c r="H38" s="25"/>
      <c r="I38" s="26">
        <f t="shared" si="0"/>
        <v>0</v>
      </c>
    </row>
    <row r="39" spans="1:14" ht="18.75" x14ac:dyDescent="0.3">
      <c r="A39" s="14" t="s">
        <v>20</v>
      </c>
      <c r="B39" s="12">
        <v>1000000</v>
      </c>
      <c r="C39" s="12">
        <v>1000000</v>
      </c>
      <c r="D39" s="12">
        <v>528320</v>
      </c>
      <c r="E39" s="12">
        <v>447040</v>
      </c>
      <c r="F39" s="12">
        <v>471680</v>
      </c>
      <c r="G39" s="25"/>
      <c r="H39" s="25"/>
      <c r="I39" s="26">
        <f t="shared" si="0"/>
        <v>0</v>
      </c>
    </row>
    <row r="40" spans="1:14" s="13" customFormat="1" ht="18.75" x14ac:dyDescent="0.3">
      <c r="A40" s="5" t="s">
        <v>9</v>
      </c>
      <c r="B40" s="6">
        <v>67003074</v>
      </c>
      <c r="C40" s="6">
        <v>65846307</v>
      </c>
      <c r="D40" s="6">
        <v>55490655</v>
      </c>
      <c r="E40" s="6">
        <v>44986479</v>
      </c>
      <c r="F40" s="6">
        <v>10355652</v>
      </c>
      <c r="G40" s="25"/>
      <c r="H40" s="25"/>
      <c r="I40" s="26">
        <f t="shared" si="0"/>
        <v>0</v>
      </c>
      <c r="J40" s="1"/>
      <c r="K40" s="1"/>
      <c r="L40" s="1"/>
      <c r="M40" s="1"/>
      <c r="N40" s="1"/>
    </row>
    <row r="41" spans="1:14" x14ac:dyDescent="0.25">
      <c r="G41" s="31"/>
    </row>
    <row r="67" spans="7:7" x14ac:dyDescent="0.25">
      <c r="G67" s="31"/>
    </row>
    <row r="125" spans="7:7" x14ac:dyDescent="0.25">
      <c r="G125" s="31"/>
    </row>
    <row r="207" spans="7:7" x14ac:dyDescent="0.25">
      <c r="G207" s="31"/>
    </row>
    <row r="270" spans="7:7" x14ac:dyDescent="0.25">
      <c r="G270" s="31"/>
    </row>
    <row r="330" spans="7:7" x14ac:dyDescent="0.25">
      <c r="G330" s="31"/>
    </row>
    <row r="344" spans="7:7" x14ac:dyDescent="0.25">
      <c r="G344" s="31"/>
    </row>
    <row r="395" spans="1:14" s="13" customFormat="1" x14ac:dyDescent="0.25">
      <c r="A395"/>
      <c r="B395"/>
      <c r="C395"/>
      <c r="D395"/>
      <c r="E395"/>
      <c r="F395"/>
      <c r="G395" s="1"/>
      <c r="H395" s="1"/>
      <c r="I395" s="1"/>
      <c r="J395" s="1"/>
      <c r="K395" s="1"/>
      <c r="L395" s="1"/>
      <c r="M395" s="1"/>
      <c r="N395" s="1"/>
    </row>
    <row r="476" spans="7:7" x14ac:dyDescent="0.25">
      <c r="G476" s="31"/>
    </row>
    <row r="495" spans="7:7" x14ac:dyDescent="0.25">
      <c r="G495" s="31"/>
    </row>
    <row r="506" spans="1:14" s="13" customFormat="1" x14ac:dyDescent="0.25">
      <c r="A506"/>
      <c r="B506"/>
      <c r="C506"/>
      <c r="D506"/>
      <c r="E506"/>
      <c r="F506"/>
      <c r="G506" s="1"/>
      <c r="H506" s="1"/>
      <c r="I506" s="1"/>
      <c r="J506" s="1"/>
      <c r="K506" s="1"/>
      <c r="L506" s="1"/>
      <c r="M506" s="1"/>
      <c r="N506" s="1"/>
    </row>
    <row r="551" spans="1:14" s="13" customFormat="1" x14ac:dyDescent="0.25">
      <c r="A551"/>
      <c r="B551"/>
      <c r="C551"/>
      <c r="D551"/>
      <c r="E551"/>
      <c r="F551"/>
      <c r="G551" s="1"/>
      <c r="H551" s="1"/>
      <c r="I551" s="1"/>
      <c r="J551" s="1"/>
      <c r="K551" s="1"/>
      <c r="L551" s="1"/>
      <c r="M551" s="1"/>
      <c r="N551" s="1"/>
    </row>
    <row r="584" spans="1:9" s="15" customFormat="1" x14ac:dyDescent="0.25">
      <c r="A584"/>
      <c r="B584"/>
      <c r="C584"/>
      <c r="D584"/>
      <c r="E584"/>
      <c r="F584"/>
      <c r="G584" s="1"/>
      <c r="H584" s="1"/>
      <c r="I584" s="1"/>
    </row>
    <row r="585" spans="1:9" s="13" customFormat="1" x14ac:dyDescent="0.25">
      <c r="A585"/>
      <c r="B585"/>
      <c r="C585"/>
      <c r="D585"/>
      <c r="E585"/>
      <c r="F585"/>
      <c r="G585" s="1"/>
      <c r="H585" s="1"/>
      <c r="I585" s="1"/>
    </row>
    <row r="622" spans="1:9" s="13" customFormat="1" x14ac:dyDescent="0.25">
      <c r="A622"/>
      <c r="B622"/>
      <c r="C622"/>
      <c r="D622"/>
      <c r="E622"/>
      <c r="F622"/>
      <c r="G622" s="1"/>
      <c r="H622" s="1"/>
      <c r="I622" s="1"/>
    </row>
    <row r="714" spans="1:14" s="13" customFormat="1" x14ac:dyDescent="0.25">
      <c r="A714"/>
      <c r="B714"/>
      <c r="C714"/>
      <c r="D714"/>
      <c r="E714"/>
      <c r="F714"/>
      <c r="G714" s="1"/>
      <c r="H714" s="1"/>
      <c r="I714" s="1"/>
      <c r="J714" s="1"/>
      <c r="K714" s="1"/>
      <c r="L714" s="1"/>
      <c r="M714" s="1"/>
      <c r="N714" s="1"/>
    </row>
    <row r="761" spans="1:9" s="13" customFormat="1" x14ac:dyDescent="0.25">
      <c r="A761"/>
      <c r="B761"/>
      <c r="C761"/>
      <c r="D761"/>
      <c r="E761"/>
      <c r="F761"/>
      <c r="G761" s="1"/>
      <c r="H761" s="1"/>
      <c r="I761" s="1"/>
    </row>
    <row r="800" spans="1:14" s="13" customFormat="1" x14ac:dyDescent="0.25">
      <c r="A800"/>
      <c r="B800"/>
      <c r="C800"/>
      <c r="D800"/>
      <c r="E800"/>
      <c r="F800"/>
      <c r="G800" s="1"/>
      <c r="H800" s="1"/>
      <c r="I800" s="1"/>
      <c r="J800" s="1"/>
      <c r="K800" s="1"/>
      <c r="L800" s="1"/>
      <c r="M800" s="1"/>
      <c r="N800" s="1"/>
    </row>
    <row r="854" spans="1:14" s="10" customFormat="1" ht="15.75" x14ac:dyDescent="0.25">
      <c r="A854"/>
      <c r="B854"/>
      <c r="C854"/>
      <c r="D854"/>
      <c r="E854"/>
      <c r="F854"/>
      <c r="G854" s="1"/>
      <c r="H854" s="9"/>
      <c r="I854" s="9"/>
      <c r="J854" s="9"/>
      <c r="K854" s="9"/>
      <c r="L854" s="9"/>
      <c r="M854" s="9"/>
      <c r="N854" s="9"/>
    </row>
    <row r="855" spans="1:14" s="13" customFormat="1" x14ac:dyDescent="0.25">
      <c r="A855"/>
      <c r="B855"/>
      <c r="C855"/>
      <c r="D855"/>
      <c r="E855"/>
      <c r="F855"/>
      <c r="G855" s="1"/>
      <c r="H855" s="1"/>
      <c r="I855" s="1"/>
      <c r="J855" s="1"/>
      <c r="K855" s="1"/>
      <c r="L855" s="1"/>
      <c r="M855" s="1"/>
      <c r="N855" s="1"/>
    </row>
    <row r="929" spans="1:14" s="13" customFormat="1" x14ac:dyDescent="0.25">
      <c r="A929"/>
      <c r="B929"/>
      <c r="C929"/>
      <c r="D929"/>
      <c r="E929"/>
      <c r="F929"/>
      <c r="G929" s="1"/>
      <c r="H929" s="1"/>
      <c r="I929" s="1"/>
      <c r="J929" s="1"/>
      <c r="K929" s="1"/>
      <c r="L929" s="1"/>
      <c r="M929" s="1"/>
      <c r="N929" s="1"/>
    </row>
    <row r="987" spans="1:14" s="13" customFormat="1" x14ac:dyDescent="0.25">
      <c r="A987"/>
      <c r="B987"/>
      <c r="C987"/>
      <c r="D987"/>
      <c r="E987"/>
      <c r="F987"/>
      <c r="G987" s="1"/>
      <c r="H987" s="1"/>
      <c r="I987" s="1"/>
      <c r="J987" s="1"/>
      <c r="K987" s="1"/>
      <c r="L987" s="1"/>
      <c r="M987" s="1"/>
      <c r="N987" s="1"/>
    </row>
    <row r="1010" spans="1:14" s="10" customFormat="1" ht="15.75" x14ac:dyDescent="0.25">
      <c r="A1010"/>
      <c r="B1010"/>
      <c r="C1010"/>
      <c r="D1010"/>
      <c r="E1010"/>
      <c r="F1010"/>
      <c r="G1010" s="1"/>
      <c r="H1010" s="9"/>
      <c r="I1010" s="9"/>
      <c r="J1010" s="9"/>
      <c r="K1010" s="9"/>
      <c r="L1010" s="9"/>
      <c r="M1010" s="9"/>
      <c r="N1010" s="9"/>
    </row>
    <row r="1011" spans="1:14" s="13" customFormat="1" x14ac:dyDescent="0.25">
      <c r="A1011"/>
      <c r="B1011"/>
      <c r="C1011"/>
      <c r="D1011"/>
      <c r="E1011"/>
      <c r="F1011"/>
      <c r="G1011" s="1"/>
      <c r="H1011" s="1"/>
      <c r="I1011" s="1"/>
      <c r="J1011" s="1"/>
      <c r="K1011" s="1"/>
      <c r="L1011" s="1"/>
      <c r="M1011" s="1"/>
      <c r="N1011" s="1"/>
    </row>
    <row r="1058" spans="1:9" s="13" customFormat="1" x14ac:dyDescent="0.25">
      <c r="A1058"/>
      <c r="B1058"/>
      <c r="C1058"/>
      <c r="D1058"/>
      <c r="E1058"/>
      <c r="F1058"/>
      <c r="G1058" s="1"/>
      <c r="H1058" s="1"/>
      <c r="I1058" s="1"/>
    </row>
    <row r="1193" spans="1:14" s="13" customFormat="1" x14ac:dyDescent="0.25">
      <c r="A1193"/>
      <c r="B1193"/>
      <c r="C1193"/>
      <c r="D1193"/>
      <c r="E1193"/>
      <c r="F1193"/>
      <c r="G1193" s="1"/>
      <c r="H1193" s="1"/>
      <c r="I1193" s="1"/>
      <c r="J1193" s="1"/>
      <c r="K1193" s="1"/>
      <c r="L1193" s="1"/>
      <c r="M1193" s="1"/>
      <c r="N1193" s="1"/>
    </row>
    <row r="1203" spans="1:14" s="13" customFormat="1" x14ac:dyDescent="0.25">
      <c r="A1203"/>
      <c r="B1203"/>
      <c r="C1203"/>
      <c r="D1203"/>
      <c r="E1203"/>
      <c r="F1203"/>
      <c r="G1203" s="1"/>
      <c r="H1203" s="1"/>
      <c r="I1203" s="1"/>
      <c r="J1203" s="1"/>
      <c r="K1203" s="1"/>
      <c r="L1203" s="1"/>
      <c r="M1203" s="1"/>
      <c r="N1203" s="1"/>
    </row>
    <row r="1217" spans="1:14" s="13" customFormat="1" x14ac:dyDescent="0.25">
      <c r="A1217"/>
      <c r="B1217"/>
      <c r="C1217"/>
      <c r="D1217"/>
      <c r="E1217"/>
      <c r="F1217"/>
      <c r="G1217" s="1"/>
      <c r="H1217" s="1"/>
      <c r="I1217" s="1"/>
      <c r="J1217" s="1"/>
      <c r="K1217" s="1"/>
      <c r="L1217" s="1"/>
      <c r="M1217" s="1"/>
      <c r="N1217" s="1"/>
    </row>
    <row r="1307" spans="1:14" s="13" customFormat="1" x14ac:dyDescent="0.25">
      <c r="A1307"/>
      <c r="B1307"/>
      <c r="C1307"/>
      <c r="D1307"/>
      <c r="E1307"/>
      <c r="F1307"/>
      <c r="G1307" s="1"/>
      <c r="H1307" s="1"/>
      <c r="I1307" s="1"/>
      <c r="J1307" s="1"/>
      <c r="K1307" s="1"/>
      <c r="L1307" s="1"/>
      <c r="M1307" s="1"/>
      <c r="N1307" s="1"/>
    </row>
    <row r="1315" spans="1:14" s="13" customFormat="1" x14ac:dyDescent="0.25">
      <c r="A1315"/>
      <c r="B1315"/>
      <c r="C1315"/>
      <c r="D1315"/>
      <c r="E1315"/>
      <c r="F1315"/>
      <c r="G1315" s="1"/>
      <c r="H1315" s="1"/>
      <c r="I1315" s="1"/>
      <c r="J1315" s="1"/>
      <c r="K1315" s="1"/>
      <c r="L1315" s="1"/>
      <c r="M1315" s="1"/>
      <c r="N1315" s="1"/>
    </row>
    <row r="1329" spans="1:14" s="13" customFormat="1" x14ac:dyDescent="0.25">
      <c r="A1329"/>
      <c r="B1329"/>
      <c r="C1329"/>
      <c r="D1329"/>
      <c r="E1329"/>
      <c r="F1329"/>
      <c r="G1329" s="1"/>
      <c r="H1329" s="1"/>
      <c r="I1329" s="1"/>
      <c r="J1329" s="1"/>
      <c r="K1329" s="1"/>
      <c r="L1329" s="1"/>
      <c r="M1329" s="1"/>
      <c r="N1329" s="1"/>
    </row>
    <row r="1373" spans="1:9" s="13" customFormat="1" x14ac:dyDescent="0.25">
      <c r="A1373"/>
      <c r="B1373"/>
      <c r="C1373"/>
      <c r="D1373"/>
      <c r="E1373"/>
      <c r="F1373"/>
      <c r="G1373" s="1"/>
      <c r="H1373" s="1"/>
      <c r="I1373" s="1"/>
    </row>
    <row r="1387" spans="1:9" s="13" customFormat="1" x14ac:dyDescent="0.25">
      <c r="A1387"/>
      <c r="B1387"/>
      <c r="C1387"/>
      <c r="D1387"/>
      <c r="E1387"/>
      <c r="F1387"/>
      <c r="G1387" s="1"/>
      <c r="H1387" s="1"/>
      <c r="I1387" s="1"/>
    </row>
    <row r="1707" spans="1:14" s="13" customFormat="1" x14ac:dyDescent="0.25">
      <c r="A1707"/>
      <c r="B1707"/>
      <c r="C1707"/>
      <c r="D1707"/>
      <c r="E1707"/>
      <c r="F1707"/>
      <c r="G1707" s="1"/>
      <c r="H1707" s="1"/>
      <c r="I1707" s="1"/>
      <c r="J1707" s="1"/>
      <c r="K1707" s="1"/>
      <c r="L1707" s="1"/>
      <c r="M1707" s="1"/>
      <c r="N1707" s="1"/>
    </row>
    <row r="1718" spans="1:14" s="13" customFormat="1" x14ac:dyDescent="0.25">
      <c r="A1718"/>
      <c r="B1718"/>
      <c r="C1718"/>
      <c r="D1718"/>
      <c r="E1718"/>
      <c r="F1718"/>
      <c r="G1718" s="1"/>
      <c r="H1718" s="1"/>
      <c r="I1718" s="1"/>
      <c r="J1718" s="1"/>
      <c r="K1718" s="1"/>
      <c r="L1718" s="1"/>
      <c r="M1718" s="1"/>
      <c r="N1718" s="1"/>
    </row>
    <row r="1753" spans="1:14" s="10" customFormat="1" ht="15.75" x14ac:dyDescent="0.25">
      <c r="A1753"/>
      <c r="B1753"/>
      <c r="C1753"/>
      <c r="D1753"/>
      <c r="E1753"/>
      <c r="F1753"/>
      <c r="G1753" s="1"/>
      <c r="H1753" s="9"/>
      <c r="I1753" s="9"/>
      <c r="J1753" s="9"/>
      <c r="K1753" s="9"/>
      <c r="L1753" s="9"/>
      <c r="M1753" s="9"/>
      <c r="N1753" s="9"/>
    </row>
    <row r="1754" spans="1:14" s="13" customFormat="1" x14ac:dyDescent="0.25">
      <c r="A1754"/>
      <c r="B1754"/>
      <c r="C1754"/>
      <c r="D1754"/>
      <c r="E1754"/>
      <c r="F1754"/>
      <c r="G1754" s="1"/>
      <c r="H1754" s="1"/>
      <c r="I1754" s="1"/>
      <c r="J1754" s="1"/>
      <c r="K1754" s="1"/>
      <c r="L1754" s="1"/>
      <c r="M1754" s="1"/>
      <c r="N1754" s="1"/>
    </row>
    <row r="2022" spans="1:9" s="15" customFormat="1" x14ac:dyDescent="0.25">
      <c r="A2022"/>
      <c r="B2022"/>
      <c r="C2022"/>
      <c r="D2022"/>
      <c r="E2022"/>
      <c r="F2022"/>
      <c r="G2022" s="1"/>
      <c r="H2022" s="1"/>
      <c r="I2022" s="1"/>
    </row>
    <row r="2023" spans="1:9" s="13" customFormat="1" x14ac:dyDescent="0.25">
      <c r="A2023"/>
      <c r="B2023"/>
      <c r="C2023"/>
      <c r="D2023"/>
      <c r="E2023"/>
      <c r="F2023"/>
      <c r="G2023" s="1"/>
      <c r="H2023" s="1"/>
      <c r="I2023" s="1"/>
    </row>
    <row r="2054" spans="1:14" s="13" customFormat="1" x14ac:dyDescent="0.25">
      <c r="A2054"/>
      <c r="B2054"/>
      <c r="C2054"/>
      <c r="D2054"/>
      <c r="E2054"/>
      <c r="F2054"/>
      <c r="G2054" s="1"/>
      <c r="H2054" s="1"/>
      <c r="I2054" s="1"/>
      <c r="J2054" s="1"/>
      <c r="K2054" s="1"/>
      <c r="L2054" s="1"/>
      <c r="M2054" s="1"/>
      <c r="N2054" s="1"/>
    </row>
    <row r="2082" spans="1:14" s="13" customFormat="1" x14ac:dyDescent="0.25">
      <c r="A2082"/>
      <c r="B2082"/>
      <c r="C2082"/>
      <c r="D2082"/>
      <c r="E2082"/>
      <c r="F2082"/>
      <c r="G2082" s="1"/>
      <c r="H2082" s="1"/>
      <c r="I2082" s="1"/>
      <c r="J2082" s="1"/>
      <c r="K2082" s="1"/>
      <c r="L2082" s="1"/>
      <c r="M2082" s="1"/>
      <c r="N2082" s="1"/>
    </row>
    <row r="2139" spans="1:14" s="13" customFormat="1" x14ac:dyDescent="0.25">
      <c r="A2139"/>
      <c r="B2139"/>
      <c r="C2139"/>
      <c r="D2139"/>
      <c r="E2139"/>
      <c r="F2139"/>
      <c r="G2139" s="1"/>
      <c r="H2139" s="1"/>
      <c r="I2139" s="1"/>
      <c r="J2139" s="1"/>
      <c r="K2139" s="1"/>
      <c r="L2139" s="1"/>
      <c r="M2139" s="1"/>
      <c r="N2139" s="1"/>
    </row>
    <row r="2148" spans="1:14" s="13" customFormat="1" x14ac:dyDescent="0.25">
      <c r="A2148"/>
      <c r="B2148"/>
      <c r="C2148"/>
      <c r="D2148"/>
      <c r="E2148"/>
      <c r="F2148"/>
      <c r="G2148" s="1"/>
      <c r="H2148" s="1"/>
      <c r="I2148" s="1"/>
      <c r="J2148" s="1"/>
      <c r="K2148" s="1"/>
      <c r="L2148" s="1"/>
      <c r="M2148" s="1"/>
      <c r="N2148" s="1"/>
    </row>
    <row r="2194" spans="1:14" s="10" customFormat="1" ht="15.75" x14ac:dyDescent="0.25">
      <c r="A2194"/>
      <c r="B2194"/>
      <c r="C2194"/>
      <c r="D2194"/>
      <c r="E2194"/>
      <c r="F2194"/>
      <c r="G2194" s="1"/>
      <c r="H2194" s="9"/>
      <c r="I2194" s="9"/>
      <c r="J2194" s="9"/>
      <c r="K2194" s="9"/>
      <c r="L2194" s="9"/>
      <c r="M2194" s="9"/>
      <c r="N2194" s="9"/>
    </row>
    <row r="2195" spans="1:14" s="17" customFormat="1" x14ac:dyDescent="0.25">
      <c r="A2195"/>
      <c r="B2195"/>
      <c r="C2195"/>
      <c r="D2195"/>
      <c r="E2195"/>
      <c r="F2195"/>
      <c r="G2195" s="1"/>
      <c r="H2195" s="16"/>
      <c r="I2195" s="16"/>
      <c r="J2195" s="16"/>
      <c r="K2195" s="16"/>
      <c r="L2195" s="16"/>
      <c r="M2195" s="16"/>
      <c r="N2195" s="16"/>
    </row>
    <row r="2226" spans="1:14" s="10" customFormat="1" ht="15.75" x14ac:dyDescent="0.25">
      <c r="A2226"/>
      <c r="B2226"/>
      <c r="C2226"/>
      <c r="D2226"/>
      <c r="E2226"/>
      <c r="F2226"/>
      <c r="G2226" s="1"/>
      <c r="H2226" s="9"/>
      <c r="I2226" s="9"/>
      <c r="J2226" s="9"/>
      <c r="K2226" s="9"/>
      <c r="L2226" s="9"/>
      <c r="M2226" s="9"/>
      <c r="N2226" s="9"/>
    </row>
    <row r="2227" spans="1:14" s="13" customFormat="1" x14ac:dyDescent="0.25">
      <c r="A2227"/>
      <c r="B2227"/>
      <c r="C2227"/>
      <c r="D2227"/>
      <c r="E2227"/>
      <c r="F2227"/>
      <c r="G2227" s="1"/>
      <c r="H2227" s="1"/>
      <c r="I2227" s="1"/>
      <c r="J2227" s="1"/>
      <c r="K2227" s="1"/>
      <c r="L2227" s="1"/>
      <c r="M2227" s="1"/>
      <c r="N2227" s="1"/>
    </row>
    <row r="2243" spans="1:14" s="13" customFormat="1" x14ac:dyDescent="0.25">
      <c r="A2243"/>
      <c r="B2243"/>
      <c r="C2243"/>
      <c r="D2243"/>
      <c r="E2243"/>
      <c r="F2243"/>
      <c r="G2243" s="1"/>
      <c r="H2243" s="1"/>
      <c r="I2243" s="1"/>
      <c r="J2243" s="1"/>
      <c r="K2243" s="1"/>
      <c r="L2243" s="1"/>
      <c r="M2243" s="1"/>
      <c r="N2243" s="1"/>
    </row>
    <row r="2333" spans="1:9" s="15" customFormat="1" x14ac:dyDescent="0.25">
      <c r="A2333"/>
      <c r="B2333"/>
      <c r="C2333"/>
      <c r="D2333"/>
      <c r="E2333"/>
      <c r="F2333"/>
      <c r="G2333" s="1"/>
      <c r="H2333" s="1"/>
      <c r="I2333" s="1"/>
    </row>
    <row r="2334" spans="1:9" s="17" customFormat="1" x14ac:dyDescent="0.25">
      <c r="A2334"/>
      <c r="B2334"/>
      <c r="C2334"/>
      <c r="D2334"/>
      <c r="E2334"/>
      <c r="F2334"/>
      <c r="G2334" s="1"/>
      <c r="H2334" s="1"/>
      <c r="I2334" s="1"/>
    </row>
    <row r="2349" spans="1:9" s="13" customFormat="1" x14ac:dyDescent="0.25">
      <c r="A2349"/>
      <c r="B2349"/>
      <c r="C2349"/>
      <c r="D2349"/>
      <c r="E2349"/>
      <c r="F2349"/>
      <c r="G2349" s="1"/>
      <c r="H2349" s="1"/>
      <c r="I2349" s="1"/>
    </row>
    <row r="2399" spans="1:14" s="13" customFormat="1" x14ac:dyDescent="0.25">
      <c r="A2399"/>
      <c r="B2399"/>
      <c r="C2399"/>
      <c r="D2399"/>
      <c r="E2399"/>
      <c r="F2399"/>
      <c r="G2399" s="1"/>
      <c r="H2399" s="1"/>
      <c r="I2399" s="1"/>
      <c r="J2399" s="1"/>
      <c r="K2399" s="1"/>
      <c r="L2399" s="1"/>
      <c r="M2399" s="1"/>
      <c r="N2399" s="1"/>
    </row>
    <row r="2509" spans="1:14" s="13" customFormat="1" x14ac:dyDescent="0.25">
      <c r="A2509"/>
      <c r="B2509"/>
      <c r="C2509"/>
      <c r="D2509"/>
      <c r="E2509"/>
      <c r="F2509"/>
      <c r="G2509" s="1"/>
      <c r="H2509" s="1"/>
      <c r="I2509" s="1"/>
      <c r="J2509" s="1"/>
      <c r="K2509" s="1"/>
      <c r="L2509" s="1"/>
      <c r="M2509" s="1"/>
      <c r="N2509" s="1"/>
    </row>
    <row r="2698" spans="1:14" s="13" customFormat="1" x14ac:dyDescent="0.25">
      <c r="A2698"/>
      <c r="B2698"/>
      <c r="C2698"/>
      <c r="D2698"/>
      <c r="E2698"/>
      <c r="F2698"/>
      <c r="G2698" s="1"/>
      <c r="H2698" s="1"/>
      <c r="I2698" s="1"/>
      <c r="J2698" s="1"/>
      <c r="K2698" s="1"/>
      <c r="L2698" s="1"/>
      <c r="M2698" s="1"/>
      <c r="N2698" s="1"/>
    </row>
    <row r="2763" spans="1:14" s="13" customFormat="1" x14ac:dyDescent="0.25">
      <c r="A2763"/>
      <c r="B2763"/>
      <c r="C2763"/>
      <c r="D2763"/>
      <c r="E2763"/>
      <c r="F2763"/>
      <c r="G2763" s="1"/>
      <c r="H2763" s="1"/>
      <c r="I2763" s="1"/>
      <c r="J2763" s="1"/>
      <c r="K2763" s="1"/>
      <c r="L2763" s="1"/>
      <c r="M2763" s="1"/>
      <c r="N2763" s="1"/>
    </row>
    <row r="2784" spans="1:14" s="13" customFormat="1" x14ac:dyDescent="0.25">
      <c r="A2784"/>
      <c r="B2784"/>
      <c r="C2784"/>
      <c r="D2784"/>
      <c r="E2784"/>
      <c r="F2784"/>
      <c r="G2784" s="1"/>
      <c r="H2784" s="1"/>
      <c r="I2784" s="1"/>
      <c r="J2784" s="1"/>
      <c r="K2784" s="1"/>
      <c r="L2784" s="1"/>
      <c r="M2784" s="1"/>
      <c r="N2784" s="1"/>
    </row>
    <row r="2826" spans="1:14" s="10" customFormat="1" ht="15.75" x14ac:dyDescent="0.25">
      <c r="A2826"/>
      <c r="B2826"/>
      <c r="C2826"/>
      <c r="D2826"/>
      <c r="E2826"/>
      <c r="F2826"/>
      <c r="G2826" s="1"/>
      <c r="H2826" s="9"/>
      <c r="I2826" s="9"/>
      <c r="J2826" s="9"/>
      <c r="K2826" s="9"/>
      <c r="L2826" s="9"/>
      <c r="M2826" s="9"/>
      <c r="N2826" s="9"/>
    </row>
    <row r="2827" spans="1:14" s="13" customFormat="1" x14ac:dyDescent="0.25">
      <c r="A2827"/>
      <c r="B2827"/>
      <c r="C2827"/>
      <c r="D2827"/>
      <c r="E2827"/>
      <c r="F2827"/>
      <c r="G2827" s="1"/>
      <c r="H2827" s="1"/>
      <c r="I2827" s="1"/>
      <c r="J2827" s="1"/>
      <c r="K2827" s="1"/>
      <c r="L2827" s="1"/>
      <c r="M2827" s="1"/>
      <c r="N2827" s="1"/>
    </row>
    <row r="2895" spans="1:14" s="13" customFormat="1" x14ac:dyDescent="0.25">
      <c r="A2895"/>
      <c r="B2895"/>
      <c r="C2895"/>
      <c r="D2895"/>
      <c r="E2895"/>
      <c r="F2895"/>
      <c r="G2895" s="1"/>
      <c r="H2895" s="1"/>
      <c r="I2895" s="1"/>
      <c r="J2895" s="1"/>
      <c r="K2895" s="1"/>
      <c r="L2895" s="1"/>
      <c r="M2895" s="1"/>
      <c r="N2895" s="1"/>
    </row>
    <row r="2910" spans="1:14" s="13" customFormat="1" x14ac:dyDescent="0.25">
      <c r="A2910"/>
      <c r="B2910"/>
      <c r="C2910"/>
      <c r="D2910"/>
      <c r="E2910"/>
      <c r="F2910"/>
      <c r="G2910" s="1"/>
      <c r="H2910" s="1"/>
      <c r="I2910" s="1"/>
      <c r="J2910" s="1"/>
      <c r="K2910" s="1"/>
      <c r="L2910" s="1"/>
      <c r="M2910" s="1"/>
      <c r="N2910" s="1"/>
    </row>
    <row r="2930" spans="1:14" s="10" customFormat="1" ht="15.75" x14ac:dyDescent="0.25">
      <c r="A2930"/>
      <c r="B2930"/>
      <c r="C2930"/>
      <c r="D2930"/>
      <c r="E2930"/>
      <c r="F2930"/>
      <c r="G2930" s="1"/>
      <c r="H2930" s="9"/>
      <c r="I2930" s="9"/>
      <c r="J2930" s="9"/>
      <c r="K2930" s="9"/>
      <c r="L2930" s="9"/>
      <c r="M2930" s="9"/>
      <c r="N2930" s="9"/>
    </row>
    <row r="2931" spans="1:14" s="13" customFormat="1" x14ac:dyDescent="0.25">
      <c r="A2931"/>
      <c r="B2931"/>
      <c r="C2931"/>
      <c r="D2931"/>
      <c r="E2931"/>
      <c r="F2931"/>
      <c r="G2931" s="1"/>
      <c r="H2931" s="1"/>
      <c r="I2931" s="1"/>
      <c r="J2931" s="1"/>
      <c r="K2931" s="1"/>
      <c r="L2931" s="1"/>
      <c r="M2931" s="1"/>
      <c r="N2931" s="1"/>
    </row>
    <row r="2990" spans="1:14" s="13" customFormat="1" x14ac:dyDescent="0.25">
      <c r="A2990"/>
      <c r="B2990"/>
      <c r="C2990"/>
      <c r="D2990"/>
      <c r="E2990"/>
      <c r="F2990"/>
      <c r="G2990" s="1"/>
      <c r="H2990" s="1"/>
      <c r="I2990" s="1"/>
      <c r="J2990" s="1"/>
      <c r="K2990" s="1"/>
      <c r="L2990" s="1"/>
      <c r="M2990" s="1"/>
      <c r="N2990" s="1"/>
    </row>
    <row r="3086" spans="1:14" s="10" customFormat="1" ht="15.75" x14ac:dyDescent="0.25">
      <c r="A3086"/>
      <c r="B3086"/>
      <c r="C3086"/>
      <c r="D3086"/>
      <c r="E3086"/>
      <c r="F3086"/>
      <c r="G3086" s="1"/>
      <c r="H3086" s="9"/>
      <c r="I3086" s="9"/>
      <c r="J3086" s="9"/>
      <c r="K3086" s="9"/>
      <c r="L3086" s="9"/>
      <c r="M3086" s="9"/>
      <c r="N3086" s="9"/>
    </row>
    <row r="3087" spans="1:14" s="13" customFormat="1" x14ac:dyDescent="0.25">
      <c r="A3087"/>
      <c r="B3087"/>
      <c r="C3087"/>
      <c r="D3087"/>
      <c r="E3087"/>
      <c r="F3087"/>
      <c r="G3087" s="1"/>
      <c r="H3087" s="1"/>
      <c r="I3087" s="1"/>
      <c r="J3087" s="1"/>
      <c r="K3087" s="1"/>
      <c r="L3087" s="1"/>
      <c r="M3087" s="1"/>
      <c r="N3087" s="1"/>
    </row>
    <row r="3185" spans="1:14" s="13" customFormat="1" x14ac:dyDescent="0.25">
      <c r="A3185"/>
      <c r="B3185"/>
      <c r="C3185"/>
      <c r="D3185"/>
      <c r="E3185"/>
      <c r="F3185"/>
      <c r="G3185" s="1"/>
      <c r="H3185" s="1"/>
      <c r="I3185" s="1"/>
      <c r="J3185" s="1"/>
      <c r="K3185" s="1"/>
      <c r="L3185" s="1"/>
      <c r="M3185" s="1"/>
      <c r="N3185" s="1"/>
    </row>
    <row r="3191" spans="1:14" s="13" customFormat="1" x14ac:dyDescent="0.25">
      <c r="A3191"/>
      <c r="B3191"/>
      <c r="C3191"/>
      <c r="D3191"/>
      <c r="E3191"/>
      <c r="F3191"/>
      <c r="G3191" s="1"/>
      <c r="H3191" s="1"/>
      <c r="I3191" s="1"/>
      <c r="J3191" s="1"/>
      <c r="K3191" s="1"/>
      <c r="L3191" s="1"/>
      <c r="M3191" s="1"/>
      <c r="N3191" s="1"/>
    </row>
    <row r="3197" spans="1:14" s="13" customFormat="1" x14ac:dyDescent="0.25">
      <c r="A3197"/>
      <c r="B3197"/>
      <c r="C3197"/>
      <c r="D3197"/>
      <c r="E3197"/>
      <c r="F3197"/>
      <c r="G3197" s="1"/>
      <c r="H3197" s="1"/>
      <c r="I3197" s="1"/>
      <c r="J3197" s="1"/>
      <c r="K3197" s="1"/>
      <c r="L3197" s="1"/>
      <c r="M3197" s="1"/>
      <c r="N3197" s="1"/>
    </row>
    <row r="3221" spans="1:14" s="13" customFormat="1" x14ac:dyDescent="0.25">
      <c r="A3221"/>
      <c r="B3221"/>
      <c r="C3221"/>
      <c r="D3221"/>
      <c r="E3221"/>
      <c r="F3221"/>
      <c r="G3221" s="1"/>
      <c r="H3221" s="1"/>
      <c r="I3221" s="1"/>
      <c r="J3221" s="1"/>
      <c r="K3221" s="1"/>
      <c r="L3221" s="1"/>
      <c r="M3221" s="1"/>
      <c r="N3221" s="1"/>
    </row>
    <row r="3301" spans="1:14" s="13" customFormat="1" x14ac:dyDescent="0.25">
      <c r="A3301"/>
      <c r="B3301"/>
      <c r="C3301"/>
      <c r="D3301"/>
      <c r="E3301"/>
      <c r="F3301"/>
      <c r="G3301" s="1"/>
      <c r="H3301" s="1"/>
      <c r="I3301" s="1"/>
      <c r="J3301" s="1"/>
      <c r="K3301" s="1"/>
      <c r="L3301" s="1"/>
      <c r="M3301" s="1"/>
      <c r="N3301" s="1"/>
    </row>
    <row r="3348" spans="1:14" s="13" customFormat="1" x14ac:dyDescent="0.25">
      <c r="A3348"/>
      <c r="B3348"/>
      <c r="C3348"/>
      <c r="D3348"/>
      <c r="E3348"/>
      <c r="F3348"/>
      <c r="G3348" s="1"/>
      <c r="H3348" s="1"/>
      <c r="I3348" s="1"/>
      <c r="J3348" s="1"/>
      <c r="K3348" s="1"/>
      <c r="L3348" s="1"/>
      <c r="M3348" s="1"/>
      <c r="N3348" s="1"/>
    </row>
    <row r="3361" spans="1:14" s="13" customFormat="1" x14ac:dyDescent="0.25">
      <c r="A3361"/>
      <c r="B3361"/>
      <c r="C3361"/>
      <c r="D3361"/>
      <c r="E3361"/>
      <c r="F3361"/>
      <c r="G3361" s="1"/>
      <c r="H3361" s="1"/>
      <c r="I3361" s="1"/>
      <c r="J3361" s="1"/>
      <c r="K3361" s="1"/>
      <c r="L3361" s="1"/>
      <c r="M3361" s="1"/>
      <c r="N3361" s="1"/>
    </row>
    <row r="3368" spans="1:14" s="13" customFormat="1" x14ac:dyDescent="0.25">
      <c r="A3368"/>
      <c r="B3368"/>
      <c r="C3368"/>
      <c r="D3368"/>
      <c r="E3368"/>
      <c r="F3368"/>
      <c r="G3368" s="1"/>
      <c r="H3368" s="1"/>
      <c r="I3368" s="1"/>
      <c r="J3368" s="1"/>
      <c r="K3368" s="1"/>
      <c r="L3368" s="1"/>
      <c r="M3368" s="1"/>
      <c r="N3368" s="1"/>
    </row>
    <row r="3377" spans="1:14" s="13" customFormat="1" x14ac:dyDescent="0.25">
      <c r="A3377"/>
      <c r="B3377"/>
      <c r="C3377"/>
      <c r="D3377"/>
      <c r="E3377"/>
      <c r="F3377"/>
      <c r="G3377" s="1"/>
      <c r="H3377" s="1"/>
      <c r="I3377" s="1"/>
      <c r="J3377" s="1"/>
      <c r="K3377" s="1"/>
      <c r="L3377" s="1"/>
      <c r="M3377" s="1"/>
      <c r="N3377" s="1"/>
    </row>
    <row r="3510" spans="1:14" s="13" customFormat="1" x14ac:dyDescent="0.25">
      <c r="A3510"/>
      <c r="B3510"/>
      <c r="C3510"/>
      <c r="D3510"/>
      <c r="E3510"/>
      <c r="F3510"/>
      <c r="G3510" s="1"/>
      <c r="H3510" s="1"/>
      <c r="I3510" s="1"/>
      <c r="J3510" s="1"/>
      <c r="K3510" s="1"/>
      <c r="L3510" s="1"/>
      <c r="M3510" s="1"/>
      <c r="N3510" s="1"/>
    </row>
    <row r="3516" spans="1:14" s="13" customFormat="1" x14ac:dyDescent="0.25">
      <c r="A3516"/>
      <c r="B3516"/>
      <c r="C3516"/>
      <c r="D3516"/>
      <c r="E3516"/>
      <c r="F3516"/>
      <c r="G3516" s="1"/>
      <c r="H3516" s="1"/>
      <c r="I3516" s="1"/>
      <c r="J3516" s="1"/>
      <c r="K3516" s="1"/>
      <c r="L3516" s="1"/>
      <c r="M3516" s="1"/>
      <c r="N3516" s="1"/>
    </row>
    <row r="3551" spans="1:14" s="10" customFormat="1" ht="15.75" x14ac:dyDescent="0.25">
      <c r="A3551"/>
      <c r="B3551"/>
      <c r="C3551"/>
      <c r="D3551"/>
      <c r="E3551"/>
      <c r="F3551"/>
      <c r="G3551" s="1"/>
      <c r="H3551" s="9"/>
      <c r="I3551" s="9"/>
      <c r="J3551" s="9"/>
      <c r="K3551" s="9"/>
      <c r="L3551" s="9"/>
      <c r="M3551" s="9"/>
      <c r="N3551" s="9"/>
    </row>
    <row r="3552" spans="1:14" s="17" customFormat="1" x14ac:dyDescent="0.25">
      <c r="A3552"/>
      <c r="B3552"/>
      <c r="C3552"/>
      <c r="D3552"/>
      <c r="E3552"/>
      <c r="F3552"/>
      <c r="G3552" s="1"/>
      <c r="H3552" s="16"/>
      <c r="I3552" s="16"/>
      <c r="J3552" s="16"/>
      <c r="K3552" s="16"/>
      <c r="L3552" s="16"/>
      <c r="M3552" s="16"/>
      <c r="N3552" s="16"/>
    </row>
    <row r="3674" spans="1:14" s="13" customFormat="1" x14ac:dyDescent="0.25">
      <c r="A3674"/>
      <c r="B3674"/>
      <c r="C3674"/>
      <c r="D3674"/>
      <c r="E3674"/>
      <c r="F3674"/>
      <c r="G3674" s="1"/>
      <c r="H3674" s="1"/>
      <c r="I3674" s="1"/>
      <c r="J3674" s="1"/>
      <c r="K3674" s="1"/>
      <c r="L3674" s="1"/>
      <c r="M3674" s="1"/>
      <c r="N3674" s="1"/>
    </row>
    <row r="3729" spans="1:14" s="10" customFormat="1" ht="15.75" x14ac:dyDescent="0.25">
      <c r="A3729"/>
      <c r="B3729"/>
      <c r="C3729"/>
      <c r="D3729"/>
      <c r="E3729"/>
      <c r="F3729"/>
      <c r="G3729" s="1"/>
      <c r="H3729" s="9"/>
      <c r="I3729" s="9"/>
      <c r="J3729" s="9"/>
      <c r="K3729" s="9"/>
      <c r="L3729" s="9"/>
      <c r="M3729" s="9"/>
      <c r="N3729" s="9"/>
    </row>
    <row r="3730" spans="1:14" s="13" customFormat="1" x14ac:dyDescent="0.25">
      <c r="A3730"/>
      <c r="B3730"/>
      <c r="C3730"/>
      <c r="D3730"/>
      <c r="E3730"/>
      <c r="F3730"/>
      <c r="G3730" s="1"/>
      <c r="H3730" s="1"/>
      <c r="I3730" s="1"/>
      <c r="J3730" s="1"/>
      <c r="K3730" s="1"/>
      <c r="L3730" s="1"/>
      <c r="M3730" s="1"/>
      <c r="N3730" s="1"/>
    </row>
    <row r="3755" spans="1:14" s="13" customFormat="1" x14ac:dyDescent="0.25">
      <c r="A3755"/>
      <c r="B3755"/>
      <c r="C3755"/>
      <c r="D3755"/>
      <c r="E3755"/>
      <c r="F3755"/>
      <c r="G3755" s="1"/>
      <c r="H3755" s="1"/>
      <c r="I3755" s="1"/>
      <c r="J3755" s="1"/>
      <c r="K3755" s="1"/>
      <c r="L3755" s="1"/>
      <c r="M3755" s="1"/>
      <c r="N3755" s="1"/>
    </row>
    <row r="3761" spans="1:14" s="10" customFormat="1" ht="15.75" x14ac:dyDescent="0.25">
      <c r="A3761"/>
      <c r="B3761"/>
      <c r="C3761"/>
      <c r="D3761"/>
      <c r="E3761"/>
      <c r="F3761"/>
      <c r="G3761" s="1"/>
      <c r="H3761" s="9"/>
      <c r="I3761" s="9"/>
      <c r="J3761" s="9"/>
      <c r="K3761" s="9"/>
      <c r="L3761" s="9"/>
      <c r="M3761" s="9"/>
      <c r="N3761" s="9"/>
    </row>
    <row r="3762" spans="1:14" s="13" customFormat="1" x14ac:dyDescent="0.25">
      <c r="A3762"/>
      <c r="B3762"/>
      <c r="C3762"/>
      <c r="D3762"/>
      <c r="E3762"/>
      <c r="F3762"/>
      <c r="G3762" s="1"/>
      <c r="H3762" s="1"/>
      <c r="I3762" s="1"/>
      <c r="J3762" s="1"/>
      <c r="K3762" s="1"/>
      <c r="L3762" s="1"/>
      <c r="M3762" s="1"/>
      <c r="N3762" s="1"/>
    </row>
    <row r="3772" spans="1:14" s="13" customFormat="1" x14ac:dyDescent="0.25">
      <c r="A3772"/>
      <c r="B3772"/>
      <c r="C3772"/>
      <c r="D3772"/>
      <c r="E3772"/>
      <c r="F3772"/>
      <c r="G3772" s="1"/>
      <c r="H3772" s="1"/>
      <c r="I3772" s="1"/>
      <c r="J3772" s="1"/>
      <c r="K3772" s="1"/>
      <c r="L3772" s="1"/>
      <c r="M3772" s="1"/>
      <c r="N3772" s="1"/>
    </row>
    <row r="3868" spans="1:14" s="13" customFormat="1" x14ac:dyDescent="0.25">
      <c r="A3868"/>
      <c r="B3868"/>
      <c r="C3868"/>
      <c r="D3868"/>
      <c r="E3868"/>
      <c r="F3868"/>
      <c r="G3868" s="1"/>
      <c r="H3868" s="1"/>
      <c r="I3868" s="1"/>
      <c r="J3868" s="1"/>
      <c r="K3868" s="1"/>
      <c r="L3868" s="1"/>
      <c r="M3868" s="1"/>
      <c r="N3868" s="1"/>
    </row>
    <row r="3874" spans="1:14" s="10" customFormat="1" ht="15.75" x14ac:dyDescent="0.25">
      <c r="A3874"/>
      <c r="B3874"/>
      <c r="C3874"/>
      <c r="D3874"/>
      <c r="E3874"/>
      <c r="F3874"/>
      <c r="G3874" s="1"/>
      <c r="H3874" s="9"/>
      <c r="I3874" s="9"/>
      <c r="J3874" s="9"/>
      <c r="K3874" s="9"/>
      <c r="L3874" s="9"/>
      <c r="M3874" s="9"/>
      <c r="N3874" s="9"/>
    </row>
    <row r="3875" spans="1:14" s="13" customFormat="1" x14ac:dyDescent="0.25">
      <c r="A3875"/>
      <c r="B3875"/>
      <c r="C3875"/>
      <c r="D3875"/>
      <c r="E3875"/>
      <c r="F3875"/>
      <c r="G3875" s="1"/>
      <c r="H3875" s="1"/>
      <c r="I3875" s="1"/>
      <c r="J3875" s="1"/>
      <c r="K3875" s="1"/>
      <c r="L3875" s="1"/>
      <c r="M3875" s="1"/>
      <c r="N3875" s="1"/>
    </row>
    <row r="3883" spans="1:14" s="13" customFormat="1" x14ac:dyDescent="0.25">
      <c r="A3883"/>
      <c r="B3883"/>
      <c r="C3883"/>
      <c r="D3883"/>
      <c r="E3883"/>
      <c r="F3883"/>
      <c r="G3883" s="1"/>
      <c r="H3883" s="1"/>
      <c r="I3883" s="1"/>
      <c r="J3883" s="1"/>
      <c r="K3883" s="1"/>
      <c r="L3883" s="1"/>
      <c r="M3883" s="1"/>
      <c r="N3883" s="1"/>
    </row>
    <row r="3894" spans="1:14" s="8" customFormat="1" ht="18.75" x14ac:dyDescent="0.3">
      <c r="A3894"/>
      <c r="B3894"/>
      <c r="C3894"/>
      <c r="D3894"/>
      <c r="E3894"/>
      <c r="F3894"/>
      <c r="G3894" s="1"/>
      <c r="H3894" s="7"/>
      <c r="I3894" s="7"/>
      <c r="J3894" s="7"/>
      <c r="K3894" s="7"/>
      <c r="L3894" s="7"/>
      <c r="M3894" s="7"/>
      <c r="N3894" s="7"/>
    </row>
  </sheetData>
  <printOptions horizontalCentered="1"/>
  <pageMargins left="0.51181102362204722" right="0.51181102362204722" top="0.35433070866141736" bottom="0.35433070866141736" header="0.31496062992125984" footer="0.31496062992125984"/>
  <pageSetup paperSize="9" scale="6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Képviselői Koordinációs Osztály</vt:lpstr>
      <vt:lpstr>'Képviselői Koordinációs Osztály'!Nyomtatási_cím</vt:lpstr>
      <vt:lpstr>'Képviselői Koordinációs Osztály'!Nyomtatási_terület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2020-02-17T09:42:41Z</cp:lastPrinted>
  <dcterms:created xsi:type="dcterms:W3CDTF">2017-03-22T07:17:18Z</dcterms:created>
  <dcterms:modified xsi:type="dcterms:W3CDTF">2022-11-21T16:32:56Z</dcterms:modified>
</cp:coreProperties>
</file>