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Alapítvány" sheetId="2" r:id="rId1"/>
  </sheets>
  <calcPr calcId="125725"/>
</workbook>
</file>

<file path=xl/calcChain.xml><?xml version="1.0" encoding="utf-8"?>
<calcChain xmlns="http://schemas.openxmlformats.org/spreadsheetml/2006/main">
  <c r="D11" i="2"/>
  <c r="C11"/>
</calcChain>
</file>

<file path=xl/sharedStrings.xml><?xml version="1.0" encoding="utf-8"?>
<sst xmlns="http://schemas.openxmlformats.org/spreadsheetml/2006/main" count="23" uniqueCount="23">
  <si>
    <t>Támogatás célja</t>
  </si>
  <si>
    <t>Kért összeg</t>
  </si>
  <si>
    <t>Az alapítvány a Zuglói Napraforgó Óvoda működését segíti, évindító családi délutánra kérnek támogatást.</t>
  </si>
  <si>
    <t>Meseház Családi Nap-2020.október, óvodások színházlátogatása-2020.november.</t>
  </si>
  <si>
    <t>Alapítvány neve</t>
  </si>
  <si>
    <t>Civil tanácsnok által javasolt összeg</t>
  </si>
  <si>
    <t xml:space="preserve"> A támogatás összege a terapeuták és a terepiás lovak díját fedezné 3 hónapra és 10 család számára biztosítana kedvezményes lovasterápiás foglalkozást. A lovasterápiás foglalkozásokat Zuglóban, a Kacsóh Pongrác u. 146. szám alatt tartják.</t>
  </si>
  <si>
    <t>Vak és halmozottan sérült diákoknak Dunakilitin szabadidős, sport és egészséges életmód tábor szerveznek,a szállásdíj fedezésére kérnek támogatást. A tábort 2020. július 5-19 között valósítják meg.</t>
  </si>
  <si>
    <t>Éves működésük biztosítására, tevékenységük fejlesztésére ( irodaszer, terápiás eszközök, laptop, nyomtató, általános működéshez szükséges promoció) szeretnék fordítani a támogatást.</t>
  </si>
  <si>
    <t>Az alábbi programokra és dologi költségekre fordítanák a támogatást :szabadidős és ünnepi gyermekprogramok támogatása, akadálymentesített filmek, mesék lejátszása,szalagavató, búcsútábor 8. osztályosok részére, jeltolmácsolás díja, kutyterápia.</t>
  </si>
  <si>
    <t>Összesen:</t>
  </si>
  <si>
    <t>Termésköszöntő őszi bálral és a különböző szakmai bemutatók szervezéséhez szükséges alapanyagok, fogyó- és tartós eszközök, kellékek beszerzésére szeretnék fordítani a támogatást.Az alapítvány a Zuglói Óperenciás Óvodában folyó nevelőmunkát segíti elő,  az óvoda az Oktatási Hivatal bázisintézménye címet pályázat útján ismét elnyerte, a színvonalas vendéglátáshoz nélkülözhetetlen a fenti kellékek beszerzése.</t>
  </si>
  <si>
    <t xml:space="preserve">Dologi kiadásokra, Patak Parti Biopartyhoz kapcsolodó költségekre, kisértékű tárgyi eszközökre, bérleti díjra, szállítási szolgáltatás díjára, postaköltségre , weboldal fejlesztésre, vírusmentesítő szoftver használatára és hirdetésre szeretnék fordítani a támogatás összegét. </t>
  </si>
  <si>
    <t>Tárva-Vár szakmai konferenciára ( tervezett időpontja 2020.október 17.)  és hagyományteremető családi tanévnyitórhoz ( 2020. augusztus 31. ) kérnek támogatást.</t>
  </si>
  <si>
    <t xml:space="preserve">Életünk a Gyermekünk Alapívány  </t>
  </si>
  <si>
    <t>Fauna Alapítvány</t>
  </si>
  <si>
    <t xml:space="preserve">Zsótér Pál Alapítvány </t>
  </si>
  <si>
    <t xml:space="preserve">Zabszalma Alapítvány </t>
  </si>
  <si>
    <t xml:space="preserve">Szól a Szív Alapítvány </t>
  </si>
  <si>
    <t xml:space="preserve">Óvodai Alapítvány </t>
  </si>
  <si>
    <t xml:space="preserve">Nagyothalló Gyermekekért Alapítvány </t>
  </si>
  <si>
    <t xml:space="preserve">Lelki Egészségvédő Alapítvány </t>
  </si>
  <si>
    <t xml:space="preserve">Meseház Gyermek Alapítvány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</si>
</sst>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5" workbookViewId="0">
      <selection activeCell="B18" sqref="B18"/>
    </sheetView>
  </sheetViews>
  <sheetFormatPr defaultRowHeight="15"/>
  <cols>
    <col min="1" max="1" width="36.7109375" customWidth="1"/>
    <col min="2" max="2" width="53.28515625" customWidth="1"/>
    <col min="3" max="3" width="13.7109375" customWidth="1"/>
    <col min="4" max="4" width="23.140625" customWidth="1"/>
  </cols>
  <sheetData>
    <row r="1" spans="1:4" s="3" customFormat="1" ht="56.25">
      <c r="A1" s="2" t="s">
        <v>4</v>
      </c>
      <c r="B1" s="2" t="s">
        <v>0</v>
      </c>
      <c r="C1" s="5" t="s">
        <v>1</v>
      </c>
      <c r="D1" s="5" t="s">
        <v>5</v>
      </c>
    </row>
    <row r="2" spans="1:4" s="1" customFormat="1" ht="120">
      <c r="A2" s="4" t="s">
        <v>14</v>
      </c>
      <c r="B2" s="4" t="s">
        <v>11</v>
      </c>
      <c r="C2" s="7">
        <v>250000</v>
      </c>
      <c r="D2" s="7">
        <v>250000</v>
      </c>
    </row>
    <row r="3" spans="1:4" s="1" customFormat="1" ht="75">
      <c r="A3" s="4" t="s">
        <v>15</v>
      </c>
      <c r="B3" s="14" t="s">
        <v>12</v>
      </c>
      <c r="C3" s="7">
        <v>270000</v>
      </c>
      <c r="D3" s="7">
        <v>270000</v>
      </c>
    </row>
    <row r="4" spans="1:4" s="1" customFormat="1" ht="60">
      <c r="A4" s="4" t="s">
        <v>21</v>
      </c>
      <c r="B4" s="4" t="s">
        <v>8</v>
      </c>
      <c r="C4" s="7">
        <v>420000</v>
      </c>
      <c r="D4" s="7">
        <v>420000</v>
      </c>
    </row>
    <row r="5" spans="1:4" s="1" customFormat="1" ht="30">
      <c r="A5" s="4" t="s">
        <v>22</v>
      </c>
      <c r="B5" s="6" t="s">
        <v>3</v>
      </c>
      <c r="C5" s="7">
        <v>500000</v>
      </c>
      <c r="D5" s="7">
        <v>500000</v>
      </c>
    </row>
    <row r="6" spans="1:4" s="1" customFormat="1" ht="75">
      <c r="A6" s="4" t="s">
        <v>20</v>
      </c>
      <c r="B6" s="4" t="s">
        <v>9</v>
      </c>
      <c r="C6" s="7">
        <v>497000</v>
      </c>
      <c r="D6" s="7">
        <v>497000</v>
      </c>
    </row>
    <row r="7" spans="1:4" s="1" customFormat="1" ht="30">
      <c r="A7" s="4" t="s">
        <v>19</v>
      </c>
      <c r="B7" s="6" t="s">
        <v>2</v>
      </c>
      <c r="C7" s="7">
        <v>480000</v>
      </c>
      <c r="D7" s="7">
        <v>480000</v>
      </c>
    </row>
    <row r="8" spans="1:4" s="1" customFormat="1" ht="60">
      <c r="A8" s="4" t="s">
        <v>18</v>
      </c>
      <c r="B8" s="6" t="s">
        <v>7</v>
      </c>
      <c r="C8" s="7">
        <v>295500</v>
      </c>
      <c r="D8" s="7">
        <v>295500</v>
      </c>
    </row>
    <row r="9" spans="1:4" s="1" customFormat="1" ht="75">
      <c r="A9" s="4" t="s">
        <v>17</v>
      </c>
      <c r="B9" s="6" t="s">
        <v>6</v>
      </c>
      <c r="C9" s="7">
        <v>500000</v>
      </c>
      <c r="D9" s="7">
        <v>500000</v>
      </c>
    </row>
    <row r="10" spans="1:4" s="1" customFormat="1" ht="45">
      <c r="A10" s="4" t="s">
        <v>16</v>
      </c>
      <c r="B10" s="4" t="s">
        <v>13</v>
      </c>
      <c r="C10" s="7">
        <v>500000</v>
      </c>
      <c r="D10" s="7">
        <v>500000</v>
      </c>
    </row>
    <row r="11" spans="1:4" s="1" customFormat="1">
      <c r="A11" s="6"/>
      <c r="B11" s="15" t="s">
        <v>10</v>
      </c>
      <c r="C11" s="16">
        <f>SUM(C2:C10)</f>
        <v>3712500</v>
      </c>
      <c r="D11" s="16">
        <f>SUM(D2:D10)</f>
        <v>3712500</v>
      </c>
    </row>
    <row r="12" spans="1:4" s="1" customFormat="1">
      <c r="A12" s="8"/>
      <c r="B12" s="8"/>
      <c r="C12" s="9"/>
      <c r="D12" s="9"/>
    </row>
    <row r="13" spans="1:4" s="1" customFormat="1">
      <c r="A13" s="8"/>
      <c r="B13" s="10"/>
      <c r="C13" s="9"/>
      <c r="D13" s="9"/>
    </row>
    <row r="14" spans="1:4" s="1" customFormat="1">
      <c r="A14" s="8"/>
      <c r="B14" s="10"/>
      <c r="C14" s="9"/>
      <c r="D14" s="9"/>
    </row>
    <row r="15" spans="1:4" s="1" customFormat="1">
      <c r="A15" s="8"/>
      <c r="B15" s="8"/>
      <c r="C15" s="9"/>
      <c r="D15" s="9"/>
    </row>
    <row r="16" spans="1:4" s="1" customFormat="1">
      <c r="A16" s="8"/>
      <c r="B16" s="8"/>
      <c r="C16" s="9"/>
      <c r="D16" s="9"/>
    </row>
    <row r="17" spans="1:4" s="1" customFormat="1">
      <c r="A17" s="8"/>
      <c r="B17" s="8"/>
      <c r="C17" s="9"/>
      <c r="D17" s="9"/>
    </row>
    <row r="18" spans="1:4" s="1" customFormat="1">
      <c r="A18" s="8"/>
      <c r="B18" s="10"/>
      <c r="C18" s="9"/>
      <c r="D18" s="9"/>
    </row>
    <row r="19" spans="1:4">
      <c r="A19" s="11"/>
      <c r="B19" s="12"/>
      <c r="C19" s="13"/>
      <c r="D19" s="11"/>
    </row>
    <row r="20" spans="1:4">
      <c r="A20" s="11"/>
      <c r="B20" s="11"/>
      <c r="C20" s="11"/>
      <c r="D20" s="11"/>
    </row>
    <row r="21" spans="1:4">
      <c r="A21" s="11"/>
      <c r="B21" s="11"/>
      <c r="C21" s="11"/>
      <c r="D21" s="11"/>
    </row>
    <row r="22" spans="1:4">
      <c r="A22" s="11"/>
      <c r="B22" s="11"/>
      <c r="C22" s="11"/>
      <c r="D22" s="11"/>
    </row>
    <row r="23" spans="1:4">
      <c r="A23" s="11"/>
      <c r="B23" s="11"/>
      <c r="C23" s="11"/>
      <c r="D23" s="11"/>
    </row>
    <row r="24" spans="1:4">
      <c r="A24" s="11"/>
      <c r="B24" s="11"/>
      <c r="C24" s="11"/>
      <c r="D24" s="11"/>
    </row>
    <row r="25" spans="1:4">
      <c r="A25" s="11"/>
      <c r="B25" s="11"/>
      <c r="C25" s="11"/>
      <c r="D25" s="11"/>
    </row>
    <row r="26" spans="1:4">
      <c r="A26" s="11"/>
      <c r="B26" s="11"/>
      <c r="C26" s="11"/>
      <c r="D26" s="11"/>
    </row>
    <row r="27" spans="1:4">
      <c r="A27" s="11"/>
      <c r="B27" s="11"/>
      <c r="C27" s="11"/>
      <c r="D27" s="11"/>
    </row>
  </sheetData>
  <sortState ref="A3:E10">
    <sortCondition ref="A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Alapítvány</vt:lpstr>
    </vt:vector>
  </TitlesOfParts>
  <Company>Zuglói Polgármesteri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fabis.laura</dc:creator>
  <cp:lastModifiedBy>fabis.laura</cp:lastModifiedBy>
  <cp:lastPrinted>2020-08-18T13:13:15Z</cp:lastPrinted>
  <dcterms:created xsi:type="dcterms:W3CDTF">2020-07-13T08:45:34Z</dcterms:created>
  <dcterms:modified xsi:type="dcterms:W3CDTF">2020-08-19T09:14:58Z</dcterms:modified>
</cp:coreProperties>
</file>