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3. évi költségvetés tervezés\Beérkezett hivatal\PM kabinet\"/>
    </mc:Choice>
  </mc:AlternateContent>
  <bookViews>
    <workbookView xWindow="0" yWindow="0" windowWidth="28800" windowHeight="13125" tabRatio="726"/>
  </bookViews>
  <sheets>
    <sheet name="Polgárm.Kab._Sport" sheetId="1" r:id="rId1"/>
    <sheet name="Polgárm.Kab._testvérváros" sheetId="2" state="hidden" r:id="rId2"/>
    <sheet name="Polgárm.Kab._általános" sheetId="3" state="hidden" r:id="rId3"/>
  </sheets>
  <definedNames>
    <definedName name="_xlnm.Print_Titles" localSheetId="2">Polgárm.Kab._általános!$5:$7</definedName>
    <definedName name="_xlnm.Print_Titles" localSheetId="0">Polgárm.Kab._Sport!$5:$7</definedName>
    <definedName name="_xlnm.Print_Titles" localSheetId="1">Polgárm.Kab._testvérváros!$5:$7</definedName>
  </definedNames>
  <calcPr calcId="191029"/>
  <pivotCaches>
    <pivotCache cacheId="5" r:id="rId4"/>
    <pivotCache cacheId="6" r:id="rId5"/>
    <pivotCache cacheId="7" r:id="rId6"/>
  </pivotCaches>
</workbook>
</file>

<file path=xl/calcChain.xml><?xml version="1.0" encoding="utf-8"?>
<calcChain xmlns="http://schemas.openxmlformats.org/spreadsheetml/2006/main">
  <c r="H11" i="1" l="1"/>
  <c r="H16" i="1"/>
  <c r="H10" i="1" s="1"/>
  <c r="H9" i="1" s="1"/>
  <c r="H20" i="1"/>
  <c r="G20" i="1"/>
  <c r="G16" i="1"/>
  <c r="G11" i="1"/>
  <c r="I23" i="1"/>
  <c r="I22" i="1"/>
  <c r="I21" i="1"/>
  <c r="I20" i="1"/>
  <c r="I19" i="1"/>
  <c r="I18" i="1"/>
  <c r="I17" i="1"/>
  <c r="I15" i="1"/>
  <c r="I14" i="1"/>
  <c r="I13" i="1"/>
  <c r="I12" i="1"/>
  <c r="G10" i="1" l="1"/>
  <c r="G9" i="1" s="1"/>
  <c r="I11" i="1"/>
  <c r="I16" i="1"/>
  <c r="I24" i="1"/>
  <c r="H8" i="1"/>
  <c r="I10" i="1" l="1"/>
  <c r="G8" i="1"/>
  <c r="I8" i="1" s="1"/>
  <c r="I9" i="1"/>
</calcChain>
</file>

<file path=xl/connections.xml><?xml version="1.0" encoding="utf-8"?>
<connections xmlns="http://schemas.openxmlformats.org/spreadsheetml/2006/main">
  <connection id="1" odcFile="http://kontrolling/kemm/adatkapcsolatok/FVIR Főkönyvi adatok.odc" keepAlive="1" name="FVIR Főkönyvi adatok" type="5" refreshedVersion="5" onlyUseConnectionFile="1" background="1" refreshOnLoad="1" saveData="1">
    <dbPr connection="Provider=MSOLAP.5;Integrated Security=SSPI;Persist Security Info=True;Initial Catalog=ForrasAS;Data Source=SQL-SERVER\SQL2016;MDX Compatibility=1;Safety Options=2;MDX Missing Member Mode=Error" command="FVIR Főkönyvi adatok" commandType="1"/>
    <olapPr sendLocale="1" rowDrillCount="1000"/>
  </connection>
  <connection id="2" odcFile="http://kontrolling/kemm/adatkapcsolatok/FVIR Főkönyvi adatok.odc" keepAlive="1" name="FVIR Főkönyvi adatok1" type="5" refreshedVersion="5" onlyUseConnectionFile="1" background="1" refreshOnLoad="1" saveData="1">
    <dbPr connection="Provider=MSOLAP.5;Integrated Security=SSPI;Persist Security Info=True;Initial Catalog=ForrasAS;Data Source=SQL-SERVER\SQL2016;MDX Compatibility=1;Safety Options=2;MDX Missing Member Mode=Error" command="FVIR Főkönyvi adatok" commandType="1"/>
    <olapPr sendLocale="1" rowDrillCount="1000"/>
  </connection>
  <connection id="3" odcFile="http://kontrolling/kemm/adatkapcsolatok/FVIR Főkönyvi adatok.odc" keepAlive="1" name="FVIR Főkönyvi adatok2" type="5" refreshedVersion="5" onlyUseConnectionFile="1" background="1" refreshOnLoad="1" saveData="1">
    <dbPr connection="Provider=MSOLAP.5;Integrated Security=SSPI;Persist Security Info=True;Initial Catalog=ForrasAS;Data Source=SQL-SERVER\SQL2016;MDX Compatibility=1;Safety Options=2;MDX Missing Member Mode=Error" command="FVIR Főkönyvi adatok" commandType="1"/>
    <olapPr sendLocale="1" rowDrillCount="1000"/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8">
    <s v="FVIR Főkönyvi adatok"/>
    <s v="{[Számlatükör].[^Bevétel Kiadás].&amp;[Kiadás]}"/>
    <s v="FVIR Főkönyvi adatok2"/>
    <s v="FVIR Főkönyvi adatok1"/>
    <s v="{[Feldolgozási hely].[^Feldolgozási hely kód megnevezés].&amp;[P11 - Budapest Főváros XIV.kerület],[Feldolgozási hely].[^Feldolgozási hely kód megnevezés].&amp;[Ö10 - Budapest Főváros XIV. Kerület],[Feldolgozási hely].[^Feldolgozási hely kód megnevezés].&amp;[Ö10 - Budapest Főváros XIV.ker. Zugló Önk.],[Feldolgozási hely].[^Feldolgozási hely kód megnevezés].&amp;[Ö10 - Budapest Főváros XIV. kerület Zugló Önko]}"/>
    <s v="{[Dátum].[Év hónapja].&amp;[1]}"/>
    <s v="{[Feldolgozási hely].[^Feldolgozási hely kód megnevezés].&amp;[P11 - Budapest Főváros XIV.kerület],[Feldolgozási hely].[^Feldolgozási hely kód megnevezés].&amp;[Ö10 - Budapest Főváros XIV. Kerület],[Feldolgozási hely].[^Feldolgozási hely kód megnevezés].&amp;[Ö10 - Budapest Főváros XIV. kerület .Zugló],[Feldolgozási hely].[^Feldolgozási hely kód megnevezés].&amp;[Ö10 - Budapest Főváros XIV.ker. Zugló Önk.],[Feldolgozási hely].[^Feldolgozási hely kód megnevezés].&amp;[Ö10 - Budapest Főváros XIV. kerület Zugló Önko]}"/>
    <s v="{[Dátum].[Év hónapja].&amp;[11]}"/>
  </metadataStrings>
  <mdxMetadata count="9">
    <mdx n="0" f="s">
      <ms ns="1" c="0"/>
    </mdx>
    <mdx n="2" f="s">
      <ms ns="1" c="0"/>
    </mdx>
    <mdx n="3" f="s">
      <ms ns="1" c="0"/>
    </mdx>
    <mdx n="2" f="s">
      <ms ns="4" c="0"/>
    </mdx>
    <mdx n="3" f="s">
      <ms ns="4" c="0"/>
    </mdx>
    <mdx n="2" f="s">
      <ms ns="5" c="0"/>
    </mdx>
    <mdx n="3" f="s">
      <ms ns="5" c="0"/>
    </mdx>
    <mdx n="0" f="s">
      <ms ns="6" c="0"/>
    </mdx>
    <mdx n="0" f="s">
      <ms ns="7" c="0"/>
    </mdx>
  </mdx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<sst xmlns="http://schemas.openxmlformats.org/spreadsheetml/2006/main" count="53" uniqueCount="34">
  <si>
    <t>Számlatükör.^Bevétel Kiadás</t>
  </si>
  <si>
    <t>Kiadás</t>
  </si>
  <si>
    <t>Év hónapja</t>
  </si>
  <si>
    <t>^Feldolgozási hely kód megnevezés</t>
  </si>
  <si>
    <t>(Több tétel)</t>
  </si>
  <si>
    <t>Szabad előirányzatok ügyletenként (önkormányzat és hivatal)</t>
  </si>
  <si>
    <t>Oszlopcímkék</t>
  </si>
  <si>
    <t>Intézmény/Kiemelt előirányzat</t>
  </si>
  <si>
    <t>január</t>
  </si>
  <si>
    <t>2022</t>
  </si>
  <si>
    <t>Eredeti előirányzat</t>
  </si>
  <si>
    <t>Módosított előirányzat</t>
  </si>
  <si>
    <t>Kötelezettségvállalás - tárgyévi</t>
  </si>
  <si>
    <t>Pénzügyi teljesítés</t>
  </si>
  <si>
    <t>Szabad előirányzat</t>
  </si>
  <si>
    <t>Ö10 - Budapest Főváros XIV. kerület .Zugló</t>
  </si>
  <si>
    <t>1016 - Polgármesteri Kabinet-Horváth Zsolt</t>
  </si>
  <si>
    <t>116  - Sportfeladatok</t>
  </si>
  <si>
    <t>K1 - Személyi juttatások</t>
  </si>
  <si>
    <t>O1161805 - Reprezentáció (sport)</t>
  </si>
  <si>
    <t>O1161821 - ZÁROLT Jó tanuló-jó sportoló juttatása</t>
  </si>
  <si>
    <t>K2 - Munkaadókat terhelő járulékok és szociál</t>
  </si>
  <si>
    <t>O1161801 - Sportfeladatokhoz kapcsolódó adók, díjak</t>
  </si>
  <si>
    <t>K3 - Dologi kiadások</t>
  </si>
  <si>
    <t>O1161075 - BVSC- nyugdíjas úszás kiadásai</t>
  </si>
  <si>
    <t>Összesen</t>
  </si>
  <si>
    <t>O1161802 - Fiatal zuglói sportolók juttatása</t>
  </si>
  <si>
    <t>O1163656 - Kerületi kitüntetések (Hónap Szociális é</t>
  </si>
  <si>
    <t>O1161295 - A Rákospatak utca-Csömöri őt-Miskolci ut</t>
  </si>
  <si>
    <t>O1161296 - Szőnyi u.2. szám alatti "kivett sporttel</t>
  </si>
  <si>
    <t>2023. évi terv</t>
  </si>
  <si>
    <t>2022. évi várható áthúzódó</t>
  </si>
  <si>
    <t>2023. évi előirányzat</t>
  </si>
  <si>
    <t>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</si>
</sst>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/>
    <xf numFmtId="0" fontId="2" fillId="0" borderId="0" xfId="0" applyFont="1"/>
    <xf numFmtId="0" fontId="3" fillId="0" borderId="0" xfId="0" applyFont="1" applyFill="1"/>
    <xf numFmtId="0" fontId="3" fillId="2" borderId="0" xfId="0" applyFont="1" applyFill="1"/>
    <xf numFmtId="0" fontId="0" fillId="3" borderId="0" xfId="0" applyFill="1"/>
    <xf numFmtId="0" fontId="0" fillId="2" borderId="0" xfId="0" applyFill="1"/>
    <xf numFmtId="0" fontId="4" fillId="0" borderId="0" xfId="0" applyFont="1" applyFill="1"/>
    <xf numFmtId="0" fontId="4" fillId="3" borderId="0" xfId="0" applyFont="1" applyFill="1"/>
    <xf numFmtId="0" fontId="0" fillId="0" borderId="0" xfId="0" pivotButton="1"/>
    <xf numFmtId="0" fontId="0" fillId="0" borderId="0" xfId="0" pivotButton="1" applyAlignment="1">
      <alignment horizontal="center" vertical="center" wrapText="1"/>
    </xf>
    <xf numFmtId="3" fontId="0" fillId="0" borderId="0" xfId="0" applyNumberFormat="1"/>
    <xf numFmtId="0" fontId="0" fillId="0" borderId="0" xfId="0" applyAlignment="1">
      <alignment horizontal="left" indent="1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4"/>
    </xf>
    <xf numFmtId="0" fontId="0" fillId="3" borderId="0" xfId="0" applyFill="1" applyAlignment="1">
      <alignment horizontal="left" indent="2"/>
    </xf>
    <xf numFmtId="3" fontId="2" fillId="0" borderId="0" xfId="0" applyNumberFormat="1" applyFont="1"/>
    <xf numFmtId="0" fontId="2" fillId="0" borderId="0" xfId="0" applyFont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 wrapText="1"/>
    </xf>
    <xf numFmtId="3" fontId="0" fillId="0" borderId="1" xfId="0" applyNumberFormat="1" applyFill="1" applyBorder="1"/>
    <xf numFmtId="3" fontId="2" fillId="0" borderId="1" xfId="0" applyNumberFormat="1" applyFont="1" applyFill="1" applyBorder="1"/>
    <xf numFmtId="3" fontId="0" fillId="4" borderId="1" xfId="0" applyNumberFormat="1" applyFill="1" applyBorder="1"/>
    <xf numFmtId="3" fontId="2" fillId="4" borderId="1" xfId="0" applyNumberFormat="1" applyFont="1" applyFill="1" applyBorder="1"/>
    <xf numFmtId="3" fontId="0" fillId="2" borderId="1" xfId="0" applyNumberFormat="1" applyFill="1" applyBorder="1"/>
    <xf numFmtId="3" fontId="2" fillId="2" borderId="1" xfId="0" applyNumberFormat="1" applyFont="1" applyFill="1" applyBorder="1"/>
    <xf numFmtId="0" fontId="5" fillId="0" borderId="0" xfId="0" applyFont="1" applyFill="1"/>
    <xf numFmtId="3" fontId="0" fillId="5" borderId="1" xfId="0" applyNumberFormat="1" applyFill="1" applyBorder="1"/>
  </cellXfs>
  <cellStyles count="1">
    <cellStyle name="Normál" xfId="0" builtinId="0"/>
  </cellStyles>
  <dxfs count="739"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auto="1"/>
      </font>
    </dxf>
    <dxf>
      <font>
        <color auto="1"/>
      </font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rgb="FFFF0000"/>
      </font>
    </dxf>
    <dxf>
      <font>
        <color rgb="FFFF0000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auto="1"/>
      </font>
    </dxf>
    <dxf>
      <font>
        <color auto="1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auto="1"/>
      </font>
    </dxf>
    <dxf>
      <font>
        <color auto="1"/>
      </font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ont>
        <color rgb="FFFF0000"/>
      </font>
    </dxf>
    <dxf>
      <font>
        <color rgb="FFFF0000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39997558519241921"/>
        </patternFill>
      </fill>
    </dxf>
    <dxf>
      <fill>
        <patternFill patternType="solid">
          <bgColor theme="9" tint="0.3999755851924192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center" readingOrder="0"/>
    </dxf>
    <dxf>
      <alignment horizontal="center" readingOrder="0"/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auto="1"/>
      </font>
    </dxf>
    <dxf>
      <font>
        <color auto="1"/>
      </font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rgb="FFFF0000"/>
      </font>
    </dxf>
    <dxf>
      <font>
        <color rgb="FFFF0000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auto="1"/>
      </font>
    </dxf>
    <dxf>
      <font>
        <color auto="1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auto="1"/>
      </font>
    </dxf>
    <dxf>
      <font>
        <color auto="1"/>
      </font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ont>
        <color rgb="FFFF0000"/>
      </font>
    </dxf>
    <dxf>
      <font>
        <color rgb="FFFF0000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39997558519241921"/>
        </patternFill>
      </fill>
    </dxf>
    <dxf>
      <fill>
        <patternFill patternType="solid">
          <bgColor theme="9" tint="0.3999755851924192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center" readingOrder="0"/>
    </dxf>
    <dxf>
      <alignment horizontal="center" readingOrder="0"/>
    </dxf>
    <dxf>
      <alignment wrapText="0" readingOrder="0"/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auto="1"/>
      </font>
    </dxf>
    <dxf>
      <font>
        <color auto="1"/>
      </font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rgb="FFFF0000"/>
      </font>
    </dxf>
    <dxf>
      <font>
        <color rgb="FFFF0000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auto="1"/>
      </font>
    </dxf>
    <dxf>
      <font>
        <color auto="1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auto="1"/>
      </font>
    </dxf>
    <dxf>
      <font>
        <color auto="1"/>
      </font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ont>
        <color rgb="FFFF0000"/>
      </font>
    </dxf>
    <dxf>
      <font>
        <color rgb="FFFF0000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39997558519241921"/>
        </patternFill>
      </fill>
    </dxf>
    <dxf>
      <fill>
        <patternFill patternType="solid">
          <bgColor theme="9" tint="0.3999755851924192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center" readingOrder="0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3.xml"/><Relationship Id="rId11" Type="http://schemas.openxmlformats.org/officeDocument/2006/relationships/sheetMetadata" Target="metadata.xml"/><Relationship Id="rId5" Type="http://schemas.openxmlformats.org/officeDocument/2006/relationships/pivotCacheDefinition" Target="pivotCache/pivotCacheDefinition2.xml"/><Relationship Id="rId10" Type="http://schemas.openxmlformats.org/officeDocument/2006/relationships/sharedStrings" Target="sharedStrings.xml"/><Relationship Id="rId4" Type="http://schemas.openxmlformats.org/officeDocument/2006/relationships/pivotCacheDefinition" Target="pivotCache/pivotCacheDefinition1.xml"/><Relationship Id="rId9" Type="http://schemas.openxmlformats.org/officeDocument/2006/relationships/styles" Target="styles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saveData="0" refreshOnLoad="1" refreshedBy="Lévai Tamás" refreshedDate="44886.73819340278" backgroundQuery="1" createdVersion="4" refreshedVersion="5" minRefreshableVersion="3" recordCount="0" supportSubquery="1" supportAdvancedDrill="1">
  <cacheSource type="external" connectionId="3"/>
  <cacheFields count="17">
    <cacheField name="[Feldolgozási hely].[Feldolgozási hely kód megnevezés].[Feldolgozási hely kód megnevezés]" caption="Feldolgozási hely kód megnevezés" numFmtId="0" hierarchy="244" level="1">
      <sharedItems count="3">
        <s v="[Feldolgozási hely].[Feldolgozási hely kód megnevezés].&amp;[Ö10 - Budapest Főváros XIV. kerület Zugló Önko]" c="Ö10 - Budapest Főváros XIV. kerület Zugló Önko"/>
        <s v="[Feldolgozási hely].[Feldolgozási hely kód megnevezés].&amp;[Ö10 - Budapest Főváros XIV.ker. Zugló Önk.]" u="1" c="Ö10 - Budapest Főváros XIV.ker. Zugló Önk."/>
        <s v="[Feldolgozási hely].[Feldolgozási hely kód megnevezés].&amp;[Ö10 - Budapest Főváros XIV. Kerület]" u="1" c="Ö10 - Budapest Főváros XIV. Kerület"/>
      </sharedItems>
    </cacheField>
    <cacheField name="[Feldolgozási hely].[^Feldolgozási hely kód megnevezés].[^Feldolgozási hely kód megnevezés]" caption="^Feldolgozási hely kód megnevezés" numFmtId="0" hierarchy="238" level="1">
      <sharedItems containsSemiMixedTypes="0" containsString="0"/>
    </cacheField>
    <cacheField name="[Dátum].[Hónap].[Hónap]" caption="Hónap" numFmtId="0" hierarchy="63" level="1">
      <sharedItems containsSemiMixedTypes="0" containsString="0"/>
    </cacheField>
    <cacheField name="[Dátum].[Hónap].[Hónap].[Év]" caption="Év" propertyName="Év" numFmtId="0" hierarchy="63" level="1" memberPropertyField="1">
      <sharedItems containsSemiMixedTypes="0" containsString="0"/>
    </cacheField>
    <cacheField name="[Dátum].[Hónap].[Hónap].[Év hónapja]" caption="Év hónapja" propertyName="Év hónapja" numFmtId="0" hierarchy="63" level="1" memberPropertyField="1">
      <sharedItems containsSemiMixedTypes="0" containsString="0"/>
    </cacheField>
    <cacheField name="[Ügylet].[Ügylet kód megnevezés].[Ügylet kód megnevezés]" caption="Ügylet kód megnevezés" numFmtId="0" hierarchy="499" level="1">
      <sharedItems count="1">
        <s v="[Ügylet].[Ügylet kód megnevezés].&amp;[3506]" c="O3383001 - Roma Integráció Tanoda (RITA)"/>
      </sharedItems>
    </cacheField>
    <cacheField name="[Elszámolási egység].[Elszámolási egység kód megnevezés].[Elszámolási egység kód megnevezés]" caption="Elszámolási egység kód megnevezés" numFmtId="0" hierarchy="231" level="1">
      <sharedItems count="18">
        <s v="[Elszámolási egység].[Elszámolási egység kód megnevezés].&amp;[379]" c="1020 - Turizmus, integráció"/>
        <s v="[Elszámolási egység].[Elszámolási egység kód megnevezés].&amp;[351]" u="1" c="1016 - Alpolgármesteri Kabinet"/>
        <s v="[Elszámolási egység].[Elszámolási egység kód megnevezés].&amp;[234]" u="1" c="1001 - Polgármesteri Kabinet"/>
        <s v="[Elszámolási egység].[Elszámolási egység kód megnevezés].&amp;[235]" u="1" c="1002 - Jegyzői Kabinet"/>
        <s v="[Elszámolási egység].[Elszámolási egység kód megnevezés].&amp;[358]" u="1" c="1003 - Jogi és törvényességi Osztály"/>
        <s v="[Elszámolási egység].[Elszámolási egység kód megnevezés].&amp;[356]" u="1" c="1005 - Gazdasági Osztály"/>
        <s v="[Elszámolási egység].[Elszámolási egység kód megnevezés].&amp;[347]" u="1" c="1006 - Humánszolgáltatási Osztály"/>
        <s v="[Elszámolási egység].[Elszámolási egység kód megnevezés].&amp;[239]" u="1" c="1007 - Hatósági Osztály"/>
        <s v="[Elszámolási egység].[Elszámolási egység kód megnevezés].&amp;[348]" u="1" c="1008 - Kerületi Főmérnökség"/>
        <s v="[Elszámolási egység].[Elszámolási egység kód megnevezés].&amp;[349]" u="1" c="1009 - Főépítészi Csoport"/>
        <s v="[Elszámolási egység].[Elszámolási egység kód megnevezés].&amp;[242]" u="1" c="1010 - Üzemeltetési Osztály"/>
        <s v="[Elszámolási egység].[Elszámolási egység kód megnevezés].&amp;[243]" u="1" c="1011 - Zuglói Vagyonkezelő Zrt."/>
        <s v="[Elszámolási egység].[Elszámolási egység kód megnevezés].&amp;[359]" u="1" c="1013 - Lakás Osztály"/>
        <s v="[Elszámolási egység].[Elszámolási egység kód megnevezés].&amp;[345]" u="1" c="1014 - Gazdasági Kabinet"/>
        <s v="[Elszámolási egység].[Elszámolási egység kód megnevezés].&amp;[350]" u="1" c="1015 - Helyi Adó Osztály"/>
        <s v="[Elszámolási egység].[Elszámolási egység kód megnevezés].&amp;[360]" u="1" c="1017 - Szervezési és Önkormányzati Osztály"/>
        <s v="[Elszámolási egység].[Elszámolási egység kód megnevezés].&amp;[-1]" u="1" c="NA:0 - Nincs adat"/>
        <s v="[Elszámolási egység].[Elszámolási egység kód megnevezés].&amp;[237]" u="1" c="1005 - Gazdálkodási Osztály"/>
      </sharedItems>
    </cacheField>
    <cacheField name="[Dátum].[Év].[Év]" caption="Év" numFmtId="0" hierarchy="60" level="1">
      <sharedItems count="3">
        <s v="[Dátum].[Év].&amp;[2021-01-01T00:00:00]" c="2021"/>
        <s v="[Dátum].[Év].&amp;[2016-01-01T00:00:00]" u="1" c="2016"/>
        <s v="[Dátum].[Év].&amp;[2015-01-01T00:00:00]" u="1" c="2015"/>
      </sharedItems>
    </cacheField>
    <cacheField name="[Dátum].[Év hónapja].[Év hónapja]" caption="Év hónapja" numFmtId="0" hierarchy="61" level="1">
      <sharedItems containsSemiMixedTypes="0" containsString="0"/>
    </cacheField>
    <cacheField name="[Dátum].[Év hónapja].[Év hónapja].[Éves negyedév]" caption="Éves negyedév" propertyName="Éves negyedév" numFmtId="0" hierarchy="61" level="1" memberPropertyField="1">
      <sharedItems containsSemiMixedTypes="0" containsString="0"/>
    </cacheField>
    <cacheField name="[Measures].[Eredeti előirányzat]" caption="Eredeti előirányzat" numFmtId="0" hierarchy="623" level="32767"/>
    <cacheField name="[Ügylet].[Ügylet csoport kód megnevezés].[Ügylet csoport kód megnevezés]" caption="Ügylet csoport kód megnevezés" numFmtId="0" hierarchy="485" level="1">
      <sharedItems count="43">
        <s v="[Ügylet].[Ügylet csoport kód megnevezés].&amp;[338  - Alpolgármesteri Kabinet]" c="338  - Alpolgármesteri Kabinet"/>
        <s v="[Ügylet].[Ügylet csoport kód megnevezés].&amp;[338  - Gazdasági Kabinet]" u="1" c="338  - Gazdasági Kabinet"/>
        <s v="[Ügylet].[Ügylet csoport kód megnevezés].&amp;[210  - Testvérvárosi kiadások]" u="1" c="210  - Testvérvárosi kiadások"/>
        <s v="[Ügylet].[Ügylet csoport kód megnevezés].&amp;[116  - Sportfeladatok]" u="1" c="116  - Sportfeladatok"/>
        <s v="[Ügylet].[Ügylet csoport kód megnevezés].&amp;[001  - Különböző vegyes feladatok]" u="1" c="001  - Különböző vegyes feladatok"/>
        <s v="[Ügylet].[Ügylet csoport kód megnevezés].&amp;[104  - Szociális feladatok]" u="1" c="104  - Szociális feladatok"/>
        <s v="[Ügylet].[Ügylet csoport kód megnevezés].&amp;[107  - Köznevelési feladatok]" u="1" c="107  - Köznevelési feladatok"/>
        <s v="[Ügylet].[Ügylet csoport kód megnevezés].&amp;[111  - Városfejlesztési feladatok]" u="1" c="111  - Városfejlesztési feladatok"/>
        <s v="[Ügylet].[Ügylet csoport kód megnevezés].&amp;[114  - Adófeladatok]" u="1" c="114  - Adófeladatok"/>
        <s v="[Ügylet].[Ügylet csoport kód megnevezés].&amp;[118  - Főépítészi feladatok]" u="1" c="118  - Főépítészi feladatok"/>
        <s v="[Ügylet].[Ügylet csoport kód megnevezés].&amp;[119  - Műszaki feladatok]" u="1" c="119  - Műszaki feladatok"/>
        <s v="[Ügylet].[Ügylet csoport kód megnevezés].&amp;[128  - Fejlesztési és beruházási feladatok]" u="1" c="128  - Fejlesztési és beruházási feladatok"/>
        <s v="[Ügylet].[Ügylet csoport kód megnevezés].&amp;[135  - Képviselő-testülethez kapcsolódó felad.]" u="1" c="135  - Képviselő-testülethez kapcsolódó felad."/>
        <s v="[Ügylet].[Ügylet csoport kód megnevezés].&amp;[160  - Önkormányzati vagyonnal kapcs. feladatok]" u="1" c="160  - Önkormányzati vagyonnal kapcs. feladatok"/>
        <s v="[Ügylet].[Ügylet csoport kód megnevezés].&amp;[169  - Lakásgazdálkodási feladatok]" u="1" c="169  - Lakásgazdálkodási feladatok"/>
        <s v="[Ügylet].[Ügylet csoport kód megnevezés].&amp;[170  - Polgári Védelmi kiadások]" u="1" c="170  - Polgári Védelmi kiadások"/>
        <s v="[Ügylet].[Ügylet csoport kód megnevezés].&amp;[196  - Intézményi felújítások]" u="1" c="196  - Intézményi felújítások"/>
        <s v="[Ügylet].[Ügylet csoport kód megnevezés].&amp;[197  - Környezetvédelmi feladatok]" u="1" c="197  - Környezetvédelmi feladatok"/>
        <s v="[Ügylet].[Ügylet csoport kód megnevezés].&amp;[200  - Kerületi, lakossági rendezv.,kult.progr.]" u="1" c="200  - Kerületi, lakossági rendezv.,kult.progr."/>
        <s v="[Ügylet].[Ügylet csoport kód megnevezés].&amp;[202  - Informatikai feladatok]" u="1" c="202  - Informatikai feladatok"/>
        <s v="[Ügylet].[Ügylet csoport kód megnevezés].&amp;[203  - Int.finansz.és előző évi pénzmar.elszám.]" u="1" c="203  - Int.finansz.és előző évi pénzmar.elszám."/>
        <s v="[Ügylet].[Ügylet csoport kód megnevezés].&amp;[215  - Igazgatási feladatok]" u="1" c="215  - Igazgatási feladatok"/>
        <s v="[Ügylet].[Ügylet csoport kód megnevezés].&amp;[269  - Lakás feladatok]" u="1" c="269  - Lakás feladatok"/>
        <s v="[Ügylet].[Ügylet csoport kód megnevezés].&amp;[296  - Intézményi beruházások]" u="1" c="296  - Intézményi beruházások"/>
        <s v="[Ügylet].[Ügylet csoport kód megnevezés].&amp;[299  - Intézményi karbantartások]" u="1" c="299  - Intézményi karbantartások"/>
        <s v="[Ügylet].[Ügylet csoport kód megnevezés].&amp;[301  - Működtetési feladatok (gondnokság)]" u="1" c="301  - Működtetési feladatok (gondnokság)"/>
        <s v="[Ügylet].[Ügylet csoport kód megnevezés].&amp;[335  - Pályázati csoporthoz kapcs. feladatok]" u="1" c="335  - Pályázati csoporthoz kapcs. feladatok"/>
        <s v="[Ügylet].[Ügylet csoport kód megnevezés].&amp;[336  - Önkormányzati feladatok]" u="1" c="336  - Önkormányzati feladatok"/>
        <s v="[Ügylet].[Ügylet csoport kód megnevezés].&amp;[337  - Gazdasági Kabinethez kapcsolódó feladat]" u="1" c="337  - Gazdasági Kabinethez kapcsolódó feladat"/>
        <s v="[Ügylet].[Ügylet csoport kód megnevezés].&amp;[350  - Közkapcsolati feladatok]" u="1" c="350  - Közkapcsolati feladatok"/>
        <s v="[Ügylet].[Ügylet csoport kód megnevezés].&amp;[436  - Gazdasági társaságok]" u="1" c="436  - Gazdasági társaságok"/>
        <s v="[Ügylet].[Ügylet csoport kód megnevezés].&amp;[460  - Jogi feladatok]" u="1" c="460  - Jogi feladatok"/>
        <s v="[Ügylet].[Ügylet csoport kód megnevezés].&amp;[461  - Vegyes]" u="1" c="461  - Vegyes"/>
        <s v="[Ügylet].[Ügylet csoport kód megnevezés].&amp;[536  - Támogatások - civilek, egyházak, stb.]" u="1" c="536  - Támogatások - civilek, egyházak, stb."/>
        <s v="[Ügylet].[Ügylet csoport kód megnevezés].&amp;[540  - Elektronikus, robotkamerás üzemeltetési]" u="1" c="540  - Elektronikus, robotkamerás üzemeltetési"/>
        <s v="[Ügylet].[Ügylet csoport kód megnevezés].&amp;[666  - Fizetős parkoláshoz kapcsolódó feladatok]" u="1" c="666  - Fizetős parkoláshoz kapcsolódó feladatok"/>
        <s v="[Ügylet].[Ügylet csoport kód megnevezés].&amp;[936  - Zuglói Egészségmegörző Program feladatai]" u="1" c="936  - Zuglói Egészségmegörző Program feladatai"/>
        <s v="[Ügylet].[Ügylet csoport kód megnevezés].&amp;[NA:0  - Nem besorolt]" u="1" c="NA:0  - Nem besorolt"/>
        <s v="[Ügylet].[Ügylet csoport kód megnevezés].&amp;[105  - Tartalékok]" u="1" c="105  - Tartalékok"/>
        <s v="[Ügylet].[Ügylet csoport kód megnevezés].&amp;[150  - Média feladatok]" u="1" c="150  - Média feladatok"/>
        <s v="[Ügylet].[Ügylet csoport kód megnevezés].&amp;[199  - Kötvénykibocsátáshoz kapcs. feladatok]" u="1" c="199  - Kötvénykibocsátáshoz kapcs. feladatok"/>
        <s v="[Ügylet].[Ügylet csoport kód megnevezés].&amp;[201  - Virágzó Zugló]" u="1" c="201  - Virágzó Zugló"/>
        <s v="[Ügylet].[Ügylet csoport kód megnevezés].&amp;[111  - Városüzemeltetési feladatok]" u="1" c="111  - Városüzemeltetési feladatok"/>
      </sharedItems>
    </cacheField>
    <cacheField name="[Számlatükör].[^Bevétel Kiadás].[^Bevétel Kiadás]" caption="^Bevétel Kiadás" numFmtId="0" hierarchy="420" level="1">
      <sharedItems containsSemiMixedTypes="0" containsString="0"/>
    </cacheField>
    <cacheField name="[Measures].[Módosított előirányzat]" caption="Módosított előirányzat" numFmtId="0" hierarchy="625" level="32767"/>
    <cacheField name="[Measures].[Kötelezettségvállalás - tárgyévi]" caption="Kötelezettségvállalás - tárgyévi" numFmtId="0" hierarchy="627" level="32767"/>
    <cacheField name="[Measures].[Pénzügyi teljesítés]" caption="Pénzügyi teljesítés" numFmtId="0" hierarchy="635" level="32767"/>
    <cacheField name="[Measures].[Szabad előirányzat]" caption="Szabad előirányzat" numFmtId="0" hierarchy="642" level="32767"/>
  </cacheFields>
  <cacheHierarchies count="680">
    <cacheHierarchy uniqueName="[Adatbázis].[Adatbázis csoport megnevezés]" caption="Adatbázis csoport megnevezés" attribute="1" defaultMemberUniqueName="[Adatbázis].[Adatbázis csoport megnevezés].[Mind]" allUniqueName="[Adatbázis].[Adatbázis csoport megnevezés].[Mind]" dimensionUniqueName="[Adatbázis]" displayFolder="Egyedi mezők" count="0" unbalanced="0"/>
    <cacheHierarchy uniqueName="[Adatbázis].[Adatbázis kód]" caption="Adatbázis kód" attribute="1" defaultMemberUniqueName="[Adatbázis].[Adatbázis kód].[Mind]" allUniqueName="[Adatbázis].[Adatbázis kód].[Mind]" dimensionUniqueName="[Adatbázis]" displayFolder="Egyedi mezők" count="0" unbalanced="0"/>
    <cacheHierarchy uniqueName="[Adatbázis].[Adatbázis megnevezés]" caption="Adatbázis megnevezés" attribute="1" defaultMemberUniqueName="[Adatbázis].[Adatbázis megnevezés].[Mind]" allUniqueName="[Adatbázis].[Adatbázis megnevezés].[Mind]" dimensionUniqueName="[Adatbázis]" displayFolder="Egyedi mezők" count="0" unbalanced="0"/>
    <cacheHierarchy uniqueName="[Adatszolgáltatás típusa].[Adatszolgáltatás típusa]" caption="Adatszolgáltatás típusa" attribute="1" keyAttribute="1" defaultMemberUniqueName="[Adatszolgáltatás típusa].[Adatszolgáltatás típusa].[Mind]" allUniqueName="[Adatszolgáltatás típusa].[Adatszolgáltatás típusa].[Mind]" dimensionUniqueName="[Adatszolgáltatás típusa]" displayFolder="" count="0" unbalanced="0"/>
    <cacheHierarchy uniqueName="[Bizonylat dátuma].[^Év]" caption="Bizonylat dátuma.^Év" attribute="1" time="1" defaultMemberUniqueName="[Bizonylat dátuma].[^Év].[Mind]" allUniqueName="[Bizonylat dátuma].[^Év].[Mind]" dimensionUniqueName="[Bizonylat dátuma]" displayFolder="Szűrő mezők" count="0" unbalanced="0"/>
    <cacheHierarchy uniqueName="[Bizonylat dátuma].[^Év hónapja]" caption="Bizonylat dátuma.^Év hónapja" attribute="1" time="1" defaultMemberUniqueName="[Bizonylat dátuma].[^Év hónapja].[Mind]" allUniqueName="[Bizonylat dátuma].[^Év hónapja].[Mind]" dimensionUniqueName="[Bizonylat dátuma]" displayFolder="Szűrő mezők" count="0" unbalanced="0"/>
    <cacheHierarchy uniqueName="[Bizonylat dátuma].[^Éves negyedév]" caption="Bizonylat dátuma.^Éves negyedév" attribute="1" time="1" defaultMemberUniqueName="[Bizonylat dátuma].[^Éves negyedév].[Mind]" allUniqueName="[Bizonylat dátuma].[^Éves negyedév].[Mind]" dimensionUniqueName="[Bizonylat dátuma]" displayFolder="Szűrő mezők" count="0" unbalanced="0"/>
    <cacheHierarchy uniqueName="[Bizonylat dátuma].[Dátum hierarchia ÉHN]" caption="Bizonylat dátuma.Dátum hierarchia ÉHN" time="1" defaultMemberUniqueName="[Bizonylat dátuma].[Dátum hierarchia ÉHN].[Mind]" allUniqueName="[Bizonylat dátuma].[Dátum hierarchia ÉHN].[Mind]" dimensionUniqueName="[Bizonylat dátuma]" displayFolder="Hierarchia" count="0" unbalanced="0"/>
    <cacheHierarchy uniqueName="[Bizonylat dátuma].[Dátum hierarchia ÉNHN]" caption="Bizonylat dátuma.Dátum hierarchia ÉNHN" time="1" defaultMemberUniqueName="[Bizonylat dátuma].[Dátum hierarchia ÉNHN].[Mind]" allUniqueName="[Bizonylat dátuma].[Dátum hierarchia ÉNHN].[Mind]" dimensionUniqueName="[Bizonylat dátuma]" displayFolder="Hierarchia" count="0" unbalanced="0"/>
    <cacheHierarchy uniqueName="[Bizonylat dátuma].[Év]" caption="Bizonylat dátuma.Év" attribute="1" time="1" defaultMemberUniqueName="[Bizonylat dátuma].[Év].[Mind]" allUniqueName="[Bizonylat dátuma].[Év].[Mind]" dimensionUniqueName="[Bizonylat dátuma]" displayFolder="Egyedi mezők" count="0" unbalanced="0"/>
    <cacheHierarchy uniqueName="[Bizonylat dátuma].[Év hónapja]" caption="Bizonylat dátuma.Év hónapja" attribute="1" time="1" defaultMemberUniqueName="[Bizonylat dátuma].[Év hónapja].[Mind]" allUniqueName="[Bizonylat dátuma].[Év hónapja].[Mind]" dimensionUniqueName="[Bizonylat dátuma]" displayFolder="Egyedi mezők" count="0" unbalanced="0"/>
    <cacheHierarchy uniqueName="[Bizonylat dátuma].[Éves negyedév]" caption="Bizonylat dátuma.Éves negyedév" attribute="1" time="1" defaultMemberUniqueName="[Bizonylat dátuma].[Éves negyedév].[Mind]" allUniqueName="[Bizonylat dátuma].[Éves negyedév].[Mind]" dimensionUniqueName="[Bizonylat dátuma]" displayFolder="Egyedi mezők" count="0" unbalanced="0"/>
    <cacheHierarchy uniqueName="[Bizonylat dátuma].[Hónap]" caption="Bizonylat dátuma.Hónap" attribute="1" time="1" defaultMemberUniqueName="[Bizonylat dátuma].[Hónap].[Mind]" allUniqueName="[Bizonylat dátuma].[Hónap].[Mind]" dimensionUniqueName="[Bizonylat dátuma]" displayFolder="Egyedi mezők" count="0" unbalanced="0"/>
    <cacheHierarchy uniqueName="[Bizonylat dátuma].[Nap]" caption="Bizonylat dátuma.Nap" attribute="1" time="1" defaultMemberUniqueName="[Bizonylat dátuma].[Nap].[Mind]" allUniqueName="[Bizonylat dátuma].[Nap].[Mind]" dimensionUniqueName="[Bizonylat dátuma]" displayFolder="Egyedi mezők" count="0" unbalanced="0"/>
    <cacheHierarchy uniqueName="[Bizonylat dátuma].[Negyedév]" caption="Bizonylat dátuma.Negyedév" attribute="1" time="1" defaultMemberUniqueName="[Bizonylat dátuma].[Negyedév].[Mind]" allUniqueName="[Bizonylat dátuma].[Negyedév].[Mind]" dimensionUniqueName="[Bizonylat dátuma]" displayFolder="Egyedi mezők" count="0" unbalanced="0"/>
    <cacheHierarchy uniqueName="[Bizonylathivatkozás].[^Bizonylat hivatkozás]" caption="^Bizonylat hivatkozás" attribute="1" defaultMemberUniqueName="[Bizonylathivatkozás].[^Bizonylat hivatkozás].[Mind]" allUniqueName="[Bizonylathivatkozás].[^Bizonylat hivatkozás].[Mind]" dimensionUniqueName="[Bizonylathivatkozás]" displayFolder="Szűrő mezők" count="0" unbalanced="0"/>
    <cacheHierarchy uniqueName="[Bizonylathivatkozás].[^Külső bizonylatszám]" caption="^Külső bizonylatszám" attribute="1" defaultMemberUniqueName="[Bizonylathivatkozás].[^Külső bizonylatszám].[Mind]" allUniqueName="[Bizonylathivatkozás].[^Külső bizonylatszám].[Mind]" dimensionUniqueName="[Bizonylathivatkozás]" displayFolder="Szűrő mezők" count="0" unbalanced="0"/>
    <cacheHierarchy uniqueName="[Bizonylathivatkozás].[^Számla hivatkozás]" caption="^Számla hivatkozás" attribute="1" defaultMemberUniqueName="[Bizonylathivatkozás].[^Számla hivatkozás].[Mind]" allUniqueName="[Bizonylathivatkozás].[^Számla hivatkozás].[Mind]" dimensionUniqueName="[Bizonylathivatkozás]" displayFolder="Szűrő mezők" count="0" unbalanced="0"/>
    <cacheHierarchy uniqueName="[Bizonylathivatkozás].[Bizonylat hivatkozás]" caption="Bizonylat hivatkozás" attribute="1" defaultMemberUniqueName="[Bizonylathivatkozás].[Bizonylat hivatkozás].[Mind]" allUniqueName="[Bizonylathivatkozás].[Bizonylat hivatkozás].[Mind]" dimensionUniqueName="[Bizonylathivatkozás]" displayFolder="Egyedi mezők" count="0" unbalanced="0"/>
    <cacheHierarchy uniqueName="[Bizonylathivatkozás].[Külső bizonylatszám]" caption="Külső bizonylatszám" attribute="1" defaultMemberUniqueName="[Bizonylathivatkozás].[Külső bizonylatszám].[Mind]" allUniqueName="[Bizonylathivatkozás].[Külső bizonylatszám].[Mind]" dimensionUniqueName="[Bizonylathivatkozás]" displayFolder="Egyedi mezők" count="0" unbalanced="0"/>
    <cacheHierarchy uniqueName="[Bizonylathivatkozás].[Számla hivatkozás]" caption="Számla hivatkozás" attribute="1" defaultMemberUniqueName="[Bizonylathivatkozás].[Számla hivatkozás].[Mind]" allUniqueName="[Bizonylathivatkozás].[Számla hivatkozás].[Mind]" dimensionUniqueName="[Bizonylathivatkozás]" displayFolder="Egyedi mezők" count="0" unbalanced="0"/>
    <cacheHierarchy uniqueName="[Bizonylathivatkozás].[Számla hivatkozás kezdete1]" caption="Számla hivatkozás kezdete1" attribute="1" defaultMemberUniqueName="[Bizonylathivatkozás].[Számla hivatkozás kezdete1].[Mind]" allUniqueName="[Bizonylathivatkozás].[Számla hivatkozás kezdete1].[Mind]" dimensionUniqueName="[Bizonylathivatkozás]" displayFolder="Egyedi mezők" count="0" unbalanced="0"/>
    <cacheHierarchy uniqueName="[Bizonylathivatkozás].[Számla hivatkozás kezdete2]" caption="Számla hivatkozás kezdete2" attribute="1" defaultMemberUniqueName="[Bizonylathivatkozás].[Számla hivatkozás kezdete2].[Mind]" allUniqueName="[Bizonylathivatkozás].[Számla hivatkozás kezdete2].[Mind]" dimensionUniqueName="[Bizonylathivatkozás]" displayFolder="Egyedi mezők" count="0" unbalanced="0"/>
    <cacheHierarchy uniqueName="[Bizonylathivatkozás].[Számla megjegyzés]" caption="Számla megjegyzés" attribute="1" defaultMemberUniqueName="[Bizonylathivatkozás].[Számla megjegyzés].[Mind]" allUniqueName="[Bizonylathivatkozás].[Számla megjegyzés].[Mind]" dimensionUniqueName="[Bizonylathivatkozás]" displayFolder="Egyedi mezők" count="0" unbalanced="0"/>
    <cacheHierarchy uniqueName="[Bizonylatszám].[Bizonylatszám]" caption="Bizonylatszám" attribute="1" keyAttribute="1" defaultMemberUniqueName="[Bizonylatszám].[Bizonylatszám].[Mind]" allUniqueName="[Bizonylatszám].[Bizonylatszám].[Mind]" dimensionUniqueName="[Bizonylatszám]" displayFolder="" count="0" unbalanced="0"/>
    <cacheHierarchy uniqueName="[Bizonylattípus].[^Bizonylattípus 1-4]" caption="^Bizonylattípus 1-4" attribute="1" defaultMemberUniqueName="[Bizonylattípus].[^Bizonylattípus 1-4].[Mind]" allUniqueName="[Bizonylattípus].[^Bizonylattípus 1-4].[Mind]" dimensionUniqueName="[Bizonylattípus]" displayFolder="Szűrő mezők" count="0" unbalanced="0"/>
    <cacheHierarchy uniqueName="[Bizonylattípus].[^Bizonylattípus azonosító]" caption="^Bizonylattípus azonosító" attribute="1" defaultMemberUniqueName="[Bizonylattípus].[^Bizonylattípus azonosító].[Mind]" allUniqueName="[Bizonylattípus].[^Bizonylattípus azonosító].[Mind]" dimensionUniqueName="[Bizonylattípus]" displayFolder="Szűrő mezők" count="0" unbalanced="0"/>
    <cacheHierarchy uniqueName="[Bizonylattípus].[^Bizonylattípus csoport]" caption="^Bizonylattípus csoport" attribute="1" defaultMemberUniqueName="[Bizonylattípus].[^Bizonylattípus csoport].[Mind]" allUniqueName="[Bizonylattípus].[^Bizonylattípus csoport].[Mind]" dimensionUniqueName="[Bizonylattípus]" displayFolder="Szűrő mezők" count="0" unbalanced="0"/>
    <cacheHierarchy uniqueName="[Bizonylattípus].[^Bizonylattípus megnevezése]" caption="^Bizonylattípus megnevezése" attribute="1" defaultMemberUniqueName="[Bizonylattípus].[^Bizonylattípus megnevezése].[Mind]" allUniqueName="[Bizonylattípus].[^Bizonylattípus megnevezése].[Mind]" dimensionUniqueName="[Bizonylattípus]" displayFolder="Szűrő mezők" count="0" unbalanced="0"/>
    <cacheHierarchy uniqueName="[Bizonylattípus].[Bizonylattípus 1-4]" caption="Bizonylattípus 1-4" attribute="1" defaultMemberUniqueName="[Bizonylattípus].[Bizonylattípus 1-4].[Mind]" allUniqueName="[Bizonylattípus].[Bizonylattípus 1-4].[Mind]" dimensionUniqueName="[Bizonylattípus]" displayFolder="Egyedi mezők" count="0" unbalanced="0"/>
    <cacheHierarchy uniqueName="[Bizonylattípus].[Bizonylattípus azonosító]" caption="Bizonylattípus azonosító" attribute="1" defaultMemberUniqueName="[Bizonylattípus].[Bizonylattípus azonosító].[Mind]" allUniqueName="[Bizonylattípus].[Bizonylattípus azonosító].[Mind]" dimensionUniqueName="[Bizonylattípus]" displayFolder="Egyedi mezők" count="0" unbalanced="0"/>
    <cacheHierarchy uniqueName="[Bizonylattípus].[Bizonylattípus csoport]" caption="Bizonylattípus csoport" attribute="1" defaultMemberUniqueName="[Bizonylattípus].[Bizonylattípus csoport].[Mind]" allUniqueName="[Bizonylattípus].[Bizonylattípus csoport].[Mind]" dimensionUniqueName="[Bizonylattípus]" displayFolder="Egyedi mezők" count="0" unbalanced="0"/>
    <cacheHierarchy uniqueName="[Bizonylattípus].[Bizonylattípus hierarchia]" caption="Bizonylattípus hierarchia" defaultMemberUniqueName="[Bizonylattípus].[Bizonylattípus hierarchia].[Mind]" allUniqueName="[Bizonylattípus].[Bizonylattípus hierarchia].[Mind]" dimensionUniqueName="[Bizonylattípus]" displayFolder="Hierarchia" count="0" unbalanced="0"/>
    <cacheHierarchy uniqueName="[Bizonylattípus].[Bizonylattípus megnevezése]" caption="Bizonylattípus megnevezése" attribute="1" defaultMemberUniqueName="[Bizonylattípus].[Bizonylattípus megnevezése].[Mind]" allUniqueName="[Bizonylattípus].[Bizonylattípus megnevezése].[Mind]" dimensionUniqueName="[Bizonylattípus]" displayFolder="Egyedi mezők" count="0" unbalanced="0"/>
    <cacheHierarchy uniqueName="[Bonyolitási feladat].[^Bonyolitási feladat kód]" caption="^Bonyolitási feladat kód" attribute="1" defaultMemberUniqueName="[Bonyolitási feladat].[^Bonyolitási feladat kód].[Mind]" allUniqueName="[Bonyolitási feladat].[^Bonyolitási feladat kód].[Mind]" dimensionUniqueName="[Bonyolitási feladat]" displayFolder="Szűrő mezők" count="0" unbalanced="0"/>
    <cacheHierarchy uniqueName="[Bonyolitási feladat].[ADB Bonyolitási feladat]" caption="ADB Bonyolitási feladat" defaultMemberUniqueName="[Bonyolitási feladat].[ADB Bonyolitási feladat].[Mind]" allUniqueName="[Bonyolitási feladat].[ADB Bonyolitási feladat].[Mind]" dimensionUniqueName="[Bonyolitási feladat]" displayFolder="Hierarchia" count="0" unbalanced="0"/>
    <cacheHierarchy uniqueName="[Bonyolitási feladat].[Bonyolitási csoport]" caption="Bonyolitási csoport" attribute="1" defaultMemberUniqueName="[Bonyolitási feladat].[Bonyolitási csoport].[Mind]" allUniqueName="[Bonyolitási feladat].[Bonyolitási csoport].[Mind]" dimensionUniqueName="[Bonyolitási feladat]" displayFolder="Egyedi mezők" count="0" unbalanced="0"/>
    <cacheHierarchy uniqueName="[Bonyolitási feladat].[Bonyolítási csoport felépítés]" caption="Bonyolítási csoport felépítés" defaultMemberUniqueName="[Bonyolitási feladat].[Bonyolítási csoport felépítés].[Mind]" allUniqueName="[Bonyolitási feladat].[Bonyolítási csoport felépítés].[Mind]" dimensionUniqueName="[Bonyolitási feladat]" displayFolder="Hierarchia" count="0" unbalanced="0"/>
    <cacheHierarchy uniqueName="[Bonyolitási feladat].[Bonyolítási feladat csoport kód]" caption="Bonyolítási feladat csoport kód" attribute="1" defaultMemberUniqueName="[Bonyolitási feladat].[Bonyolítási feladat csoport kód].[Mind]" allUniqueName="[Bonyolitási feladat].[Bonyolítási feladat csoport kód].[Mind]" dimensionUniqueName="[Bonyolitási feladat]" displayFolder="Egyedi mezők" count="0" unbalanced="0"/>
    <cacheHierarchy uniqueName="[Bonyolitási feladat].[Bonyolítási feladat csoport kód név]" caption="Bonyolítási feladat csoport kód név" attribute="1" defaultMemberUniqueName="[Bonyolitási feladat].[Bonyolítási feladat csoport kód név].[Mind]" allUniqueName="[Bonyolitási feladat].[Bonyolítási feladat csoport kód név].[Mind]" dimensionUniqueName="[Bonyolitási feladat]" displayFolder="Egyedi mezők" count="0" unbalanced="0"/>
    <cacheHierarchy uniqueName="[Bonyolitási feladat].[Bonyolítási feladat csoport megnevezés]" caption="Bonyolítási feladat csoport megnevezés" attribute="1" defaultMemberUniqueName="[Bonyolitási feladat].[Bonyolítási feladat csoport megnevezés].[Mind]" allUniqueName="[Bonyolitási feladat].[Bonyolítási feladat csoport megnevezés].[Mind]" dimensionUniqueName="[Bonyolitási feladat]" displayFolder="Egyedi mezők" count="0" unbalanced="0"/>
    <cacheHierarchy uniqueName="[Bonyolitási feladat].[Bonyolítási feladat csoport2 kód]" caption="Bonyolítási feladat csoport2 kód" attribute="1" defaultMemberUniqueName="[Bonyolitási feladat].[Bonyolítási feladat csoport2 kód].[Mind]" allUniqueName="[Bonyolitási feladat].[Bonyolítási feladat csoport2 kód].[Mind]" dimensionUniqueName="[Bonyolitási feladat]" displayFolder="Egyedi mezők" count="0" unbalanced="0"/>
    <cacheHierarchy uniqueName="[Bonyolitási feladat].[Bonyolítási feladat csoport2 kód név]" caption="Bonyolítási feladat csoport2 kód név" attribute="1" defaultMemberUniqueName="[Bonyolitási feladat].[Bonyolítási feladat csoport2 kód név].[Mind]" allUniqueName="[Bonyolitási feladat].[Bonyolítási feladat csoport2 kód név].[Mind]" dimensionUniqueName="[Bonyolitási feladat]" displayFolder="Egyedi mezők" count="0" unbalanced="0"/>
    <cacheHierarchy uniqueName="[Bonyolitási feladat].[Bonyolítási feladat csoport2 megnevezés]" caption="Bonyolítási feladat csoport2 megnevezés" attribute="1" defaultMemberUniqueName="[Bonyolitási feladat].[Bonyolítási feladat csoport2 megnevezés].[Mind]" allUniqueName="[Bonyolitási feladat].[Bonyolítási feladat csoport2 megnevezés].[Mind]" dimensionUniqueName="[Bonyolitási feladat]" displayFolder="Egyedi mezők" count="0" unbalanced="0"/>
    <cacheHierarchy uniqueName="[Bonyolitási feladat].[Bonyolítási feladat csoport3 kód]" caption="Bonyolítási feladat csoport3 kód" attribute="1" defaultMemberUniqueName="[Bonyolitási feladat].[Bonyolítási feladat csoport3 kód].[Mind]" allUniqueName="[Bonyolitási feladat].[Bonyolítási feladat csoport3 kód].[Mind]" dimensionUniqueName="[Bonyolitási feladat]" displayFolder="Egyedi mezők" count="0" unbalanced="0"/>
    <cacheHierarchy uniqueName="[Bonyolitási feladat].[Bonyolítási feladat csoport3 kód név]" caption="Bonyolítási feladat csoport3 kód név" attribute="1" defaultMemberUniqueName="[Bonyolitási feladat].[Bonyolítási feladat csoport3 kód név].[Mind]" allUniqueName="[Bonyolitási feladat].[Bonyolítási feladat csoport3 kód név].[Mind]" dimensionUniqueName="[Bonyolitási feladat]" displayFolder="Egyedi mezők" count="0" unbalanced="0"/>
    <cacheHierarchy uniqueName="[Bonyolitási feladat].[Bonyolítási feladat csoport3 megnevezés]" caption="Bonyolítási feladat csoport3 megnevezés" attribute="1" defaultMemberUniqueName="[Bonyolitási feladat].[Bonyolítási feladat csoport3 megnevezés].[Mind]" allUniqueName="[Bonyolitási feladat].[Bonyolítási feladat csoport3 megnevezés].[Mind]" dimensionUniqueName="[Bonyolitási feladat]" displayFolder="Egyedi mezők" count="0" unbalanced="0"/>
    <cacheHierarchy uniqueName="[Bonyolitási feladat].[Bonyolítási feladat csoport4 kód]" caption="Bonyolítási feladat csoport4 kód" attribute="1" defaultMemberUniqueName="[Bonyolitási feladat].[Bonyolítási feladat csoport4 kód].[Mind]" allUniqueName="[Bonyolitási feladat].[Bonyolítási feladat csoport4 kód].[Mind]" dimensionUniqueName="[Bonyolitási feladat]" displayFolder="Egyedi mezők" count="0" unbalanced="0"/>
    <cacheHierarchy uniqueName="[Bonyolitási feladat].[Bonyolítási feladat csoport4 kód név]" caption="Bonyolítási feladat csoport4 kód név" attribute="1" defaultMemberUniqueName="[Bonyolitási feladat].[Bonyolítási feladat csoport4 kód név].[Mind]" allUniqueName="[Bonyolitási feladat].[Bonyolítási feladat csoport4 kód név].[Mind]" dimensionUniqueName="[Bonyolitási feladat]" displayFolder="Egyedi mezők" count="0" unbalanced="0"/>
    <cacheHierarchy uniqueName="[Bonyolitási feladat].[Bonyolítási feladat csoport4 megnevezés]" caption="Bonyolítási feladat csoport4 megnevezés" attribute="1" defaultMemberUniqueName="[Bonyolitási feladat].[Bonyolítási feladat csoport4 megnevezés].[Mind]" allUniqueName="[Bonyolitási feladat].[Bonyolítási feladat csoport4 megnevezés].[Mind]" dimensionUniqueName="[Bonyolitási feladat]" displayFolder="Egyedi mezők" count="0" unbalanced="0"/>
    <cacheHierarchy uniqueName="[Bonyolitási feladat].[Bonyolitási feladat kód]" caption="Bonyolitási feladat kód" attribute="1" defaultMemberUniqueName="[Bonyolitási feladat].[Bonyolitási feladat kód].[Mind]" allUniqueName="[Bonyolitási feladat].[Bonyolitási feladat kód].[Mind]" dimensionUniqueName="[Bonyolitási feladat]" displayFolder="Egyedi mezők" count="0" unbalanced="0"/>
    <cacheHierarchy uniqueName="[Bonyolitási feladat].[Bonyolitási feladat kód kezdete12]" caption="Bonyolitási feladat kód kezdete12" attribute="1" defaultMemberUniqueName="[Bonyolitási feladat].[Bonyolitási feladat kód kezdete12].[Mind]" allUniqueName="[Bonyolitási feladat].[Bonyolitási feladat kód kezdete12].[Mind]" dimensionUniqueName="[Bonyolitási feladat]" displayFolder="Egyedi mezők" count="0" unbalanced="0"/>
    <cacheHierarchy uniqueName="[Bonyolitási feladat].[Bonyolitási feladat kód kezdete14]" caption="Bonyolitási feladat kód kezdete14" attribute="1" defaultMemberUniqueName="[Bonyolitási feladat].[Bonyolitási feladat kód kezdete14].[Mind]" allUniqueName="[Bonyolitási feladat].[Bonyolitási feladat kód kezdete14].[Mind]" dimensionUniqueName="[Bonyolitási feladat]" displayFolder="Egyedi mezők" count="0" unbalanced="0"/>
    <cacheHierarchy uniqueName="[Bonyolitási feladat].[Bonyolitási feladat kód név]" caption="Bonyolitási feladat kód név" attribute="1" defaultMemberUniqueName="[Bonyolitási feladat].[Bonyolitási feladat kód név].[Mind]" allUniqueName="[Bonyolitási feladat].[Bonyolitási feladat kód név].[Mind]" dimensionUniqueName="[Bonyolitási feladat]" displayFolder="Egyedi mezők" count="0" unbalanced="0"/>
    <cacheHierarchy uniqueName="[Bonyolitási feladat].[Bonyolitási feladat megnevezés2]" caption="Bonyolitási feladat megnevezés2" attribute="1" defaultMemberUniqueName="[Bonyolitási feladat].[Bonyolitási feladat megnevezés2].[Mind]" allUniqueName="[Bonyolitási feladat].[Bonyolitási feladat megnevezés2].[Mind]" dimensionUniqueName="[Bonyolitási feladat]" displayFolder="Egyedi mezők" count="0" unbalanced="0"/>
    <cacheHierarchy uniqueName="[Bonyolitási feladat].[Bonyolitási feladat megnevezés3]" caption="Bonyolitási feladat megnevezés3" attribute="1" defaultMemberUniqueName="[Bonyolitási feladat].[Bonyolitási feladat megnevezés3].[Mind]" allUniqueName="[Bonyolitási feladat].[Bonyolitási feladat megnevezés3].[Mind]" dimensionUniqueName="[Bonyolitási feladat]" displayFolder="Egyedi mezők" count="0" unbalanced="0"/>
    <cacheHierarchy uniqueName="[Bonyolitási feladat].[Bonyolitási feladat megnevezése]" caption="Bonyolitási feladat megnevezése" attribute="1" defaultMemberUniqueName="[Bonyolitási feladat].[Bonyolitási feladat megnevezése].[Mind]" allUniqueName="[Bonyolitási feladat].[Bonyolitási feladat megnevezése].[Mind]" dimensionUniqueName="[Bonyolitási feladat]" displayFolder="Egyedi mezők" count="0" unbalanced="0"/>
    <cacheHierarchy uniqueName="[Dátum].[Aktuális hónap]" caption="Aktuális hónap" attribute="1" time="1" defaultMemberUniqueName="[Dátum].[Aktuális hónap].[Mind]" allUniqueName="[Dátum].[Aktuális hónap].[Mind]" dimensionUniqueName="[Dátum]" displayFolder="" count="0" unbalanced="0"/>
    <cacheHierarchy uniqueName="[Dátum].[Dátum hierarchia]" caption="Dátum hierarchia" time="1" defaultMemberUniqueName="[Dátum].[Dátum hierarchia].[Hónap].&amp;[2022-11-01T00:00:00]" allUniqueName="[Dátum].[Dátum hierarchia].[Mind]" dimensionUniqueName="[Dátum]" displayFolder="Hierarchia" count="0" unbalanced="0"/>
    <cacheHierarchy uniqueName="[Dátum].[Dátum negyedéves hierarchia]" caption="Dátum negyedéves hierarchia" time="1" defaultMemberUniqueName="[Dátum].[Dátum negyedéves hierarchia].[Év].&amp;[2022-01-01T00:00:00].&amp;[4].&amp;[11]" allUniqueName="[Dátum].[Dátum negyedéves hierarchia].[Mind]" dimensionUniqueName="[Dátum]" displayFolder="Hierarchia" count="0" unbalanced="0"/>
    <cacheHierarchy uniqueName="[Dátum].[Év]" caption="Év" attribute="1" time="1" defaultMemberUniqueName="[Dátum].[Év].&amp;[2022-01-01T00:00:00]" allUniqueName="[Dátum].[Év].[Mind]" dimensionUniqueName="[Dátum]" displayFolder="Egyedi mezők" count="2" unbalanced="0">
      <fieldsUsage count="2">
        <fieldUsage x="-1"/>
        <fieldUsage x="7"/>
      </fieldsUsage>
    </cacheHierarchy>
    <cacheHierarchy uniqueName="[Dátum].[Év hónapja]" caption="Év hónapja" attribute="1" time="1" defaultMemberUniqueName="[Dátum].[Év hónapja].&amp;[11]" allUniqueName="[Dátum].[Év hónapja].[Mind]" dimensionUniqueName="[Dátum]" displayFolder="Egyedi mezők" count="2" unbalanced="0">
      <fieldsUsage count="2">
        <fieldUsage x="-1"/>
        <fieldUsage x="8"/>
      </fieldsUsage>
    </cacheHierarchy>
    <cacheHierarchy uniqueName="[Dátum].[Éves negyedév]" caption="Éves negyedév" attribute="1" time="1" defaultMemberUniqueName="[Dátum].[Éves negyedév].&amp;[4]" allUniqueName="[Dátum].[Éves negyedév].[Mind]" dimensionUniqueName="[Dátum]" displayFolder="Egyedi mezők" count="0" unbalanced="0"/>
    <cacheHierarchy uniqueName="[Dátum].[Hónap]" caption="Hónap" attribute="1" time="1" defaultMemberUniqueName="[Dátum].[Hónap].&amp;[2022-11-01T00:00:00]" allUniqueName="[Dátum].[Hónap].[Mind]" dimensionUniqueName="[Dátum]" displayFolder="Egyedi mezők" count="2" unbalanced="0">
      <fieldsUsage count="2">
        <fieldUsage x="-1"/>
        <fieldUsage x="2"/>
      </fieldsUsage>
    </cacheHierarchy>
    <cacheHierarchy uniqueName="[Deviza].[^Deviza kód]" caption="^Deviza kód" attribute="1" defaultMemberUniqueName="[Deviza].[^Deviza kód].[Mind]" allUniqueName="[Deviza].[^Deviza kód].[Mind]" dimensionUniqueName="[Deviza]" displayFolder="Szűrő mezők" count="0" unbalanced="0"/>
    <cacheHierarchy uniqueName="[Deviza].[^Deviza kód megnevezés]" caption="^Deviza kód megnevezés" attribute="1" defaultMemberUniqueName="[Deviza].[^Deviza kód megnevezés].[Mind]" allUniqueName="[Deviza].[^Deviza kód megnevezés].[Mind]" dimensionUniqueName="[Deviza]" displayFolder="Szűrő mezők" count="0" unbalanced="0"/>
    <cacheHierarchy uniqueName="[Deviza].[^Deviza megnevezés]" caption="^Deviza megnevezés" attribute="1" defaultMemberUniqueName="[Deviza].[^Deviza megnevezés].[Mind]" allUniqueName="[Deviza].[^Deviza megnevezés].[Mind]" dimensionUniqueName="[Deviza]" displayFolder="Szűrő mezők" count="0" unbalanced="0"/>
    <cacheHierarchy uniqueName="[Deviza].[Deviza kód]" caption="Deviza kód" attribute="1" defaultMemberUniqueName="[Deviza].[Deviza kód].[Mind]" allUniqueName="[Deviza].[Deviza kód].[Mind]" dimensionUniqueName="[Deviza]" displayFolder="Egyedi mezők" count="0" unbalanced="0"/>
    <cacheHierarchy uniqueName="[Deviza].[Deviza kód megnevezés]" caption="Deviza kód megnevezés" attribute="1" defaultMemberUniqueName="[Deviza].[Deviza kód megnevezés].[Mind]" allUniqueName="[Deviza].[Deviza kód megnevezés].[Mind]" dimensionUniqueName="[Deviza]" displayFolder="Egyedi mezők" count="0" unbalanced="0"/>
    <cacheHierarchy uniqueName="[Deviza].[Deviza megnevezés]" caption="Deviza megnevezés" attribute="1" defaultMemberUniqueName="[Deviza].[Deviza megnevezés].[Mind]" allUniqueName="[Deviza].[Deviza megnevezés].[Mind]" dimensionUniqueName="[Deviza]" displayFolder="Egyedi mezők" count="0" unbalanced="0"/>
    <cacheHierarchy uniqueName="[Egyedi gyűjtő 1].[^Egyedi gyűjtő 1 csoport kód]" caption="^Egyedi gyűjtő 1 csoport kód" attribute="1" defaultMemberUniqueName="[Egyedi gyűjtő 1].[^Egyedi gyűjtő 1 csoport kód].[Mind]" allUniqueName="[Egyedi gyűjtő 1].[^Egyedi gyűjtő 1 csoport kód].[Mind]" dimensionUniqueName="[Egyedi gyűjtő 1]" displayFolder="Szűrő mezők" count="0" unbalanced="0"/>
    <cacheHierarchy uniqueName="[Egyedi gyűjtő 1].[^Egyedi gyűjtő 1 csoport kód megnevezés]" caption="^Egyedi gyűjtő 1 csoport kód megnevezés" attribute="1" defaultMemberUniqueName="[Egyedi gyűjtő 1].[^Egyedi gyűjtő 1 csoport kód megnevezés].[Mind]" allUniqueName="[Egyedi gyűjtő 1].[^Egyedi gyűjtő 1 csoport kód megnevezés].[Mind]" dimensionUniqueName="[Egyedi gyűjtő 1]" displayFolder="Szűrő mezők" count="0" unbalanced="0"/>
    <cacheHierarchy uniqueName="[Egyedi gyűjtő 1].[^Egyedi gyűjtő 1 csoport megnevezés]" caption="^Egyedi gyűjtő 1 csoport megnevezés" attribute="1" defaultMemberUniqueName="[Egyedi gyűjtő 1].[^Egyedi gyűjtő 1 csoport megnevezés].[Mind]" allUniqueName="[Egyedi gyűjtő 1].[^Egyedi gyűjtő 1 csoport megnevezés].[Mind]" dimensionUniqueName="[Egyedi gyűjtő 1]" displayFolder="Szűrő mezők" count="0" unbalanced="0"/>
    <cacheHierarchy uniqueName="[Egyedi gyűjtő 1].[^Egyedi gyűjtő 1 kód]" caption="^Egyedi gyűjtő 1 kód" attribute="1" defaultMemberUniqueName="[Egyedi gyűjtő 1].[^Egyedi gyűjtő 1 kód].[Mind]" allUniqueName="[Egyedi gyűjtő 1].[^Egyedi gyűjtő 1 kód].[Mind]" dimensionUniqueName="[Egyedi gyűjtő 1]" displayFolder="Szűrő mezők" count="0" unbalanced="0"/>
    <cacheHierarchy uniqueName="[Egyedi gyűjtő 1].[^Egyedi gyűjtő 1 kód megnevezés]" caption="^Egyedi gyűjtő 1 kód megnevezés" attribute="1" defaultMemberUniqueName="[Egyedi gyűjtő 1].[^Egyedi gyűjtő 1 kód megnevezés].[Mind]" allUniqueName="[Egyedi gyűjtő 1].[^Egyedi gyűjtő 1 kód megnevezés].[Mind]" dimensionUniqueName="[Egyedi gyűjtő 1]" displayFolder="Szűrő mezők" count="0" unbalanced="0"/>
    <cacheHierarchy uniqueName="[Egyedi gyűjtő 1].[^Egyedi gyűjtő 1 megnevezés]" caption="^Egyedi gyűjtő 1 megnevezés" attribute="1" defaultMemberUniqueName="[Egyedi gyűjtő 1].[^Egyedi gyűjtő 1 megnevezés].[Mind]" allUniqueName="[Egyedi gyűjtő 1].[^Egyedi gyűjtő 1 megnevezés].[Mind]" dimensionUniqueName="[Egyedi gyűjtő 1]" displayFolder="Szűrő mezők" count="0" unbalanced="0"/>
    <cacheHierarchy uniqueName="[Egyedi gyűjtő 1].[Adatbázis]" caption="Adatbázis" attribute="1" defaultMemberUniqueName="[Egyedi gyűjtő 1].[Adatbázis].[Mind]" allUniqueName="[Egyedi gyűjtő 1].[Adatbázis].[Mind]" dimensionUniqueName="[Egyedi gyűjtő 1]" displayFolder="" count="0" unbalanced="0"/>
    <cacheHierarchy uniqueName="[Egyedi gyűjtő 1].[ADB Egyedi gyűjtő 1]" caption="ADB Egyedi gyűjtő 1" defaultMemberUniqueName="[Egyedi gyűjtő 1].[ADB Egyedi gyűjtő 1].[Mind]" allUniqueName="[Egyedi gyűjtő 1].[ADB Egyedi gyűjtő 1].[Mind]" dimensionUniqueName="[Egyedi gyűjtő 1]" displayFolder="Hierarchia" count="0" unbalanced="0"/>
    <cacheHierarchy uniqueName="[Egyedi gyűjtő 1].[Egyedi gyűjtő 1 csoport kód]" caption="Egyedi gyűjtő 1 csoport kód" attribute="1" defaultMemberUniqueName="[Egyedi gyűjtő 1].[Egyedi gyűjtő 1 csoport kód].[Mind]" allUniqueName="[Egyedi gyűjtő 1].[Egyedi gyűjtő 1 csoport kód].[Mind]" dimensionUniqueName="[Egyedi gyűjtő 1]" displayFolder="Egyedi mezők" count="0" unbalanced="0"/>
    <cacheHierarchy uniqueName="[Egyedi gyűjtő 1].[Egyedi gyűjtő 1 csoport kód megnevezés]" caption="Egyedi gyűjtő 1 csoport kód megnevezés" attribute="1" defaultMemberUniqueName="[Egyedi gyűjtő 1].[Egyedi gyűjtő 1 csoport kód megnevezés].[Mind]" allUniqueName="[Egyedi gyűjtő 1].[Egyedi gyűjtő 1 csoport kód megnevezés].[Mind]" dimensionUniqueName="[Egyedi gyűjtő 1]" displayFolder="Egyedi mezők" count="0" unbalanced="0"/>
    <cacheHierarchy uniqueName="[Egyedi gyűjtő 1].[Egyedi gyűjtő 1 csoport megnevezés]" caption="Egyedi gyűjtő 1 csoport megnevezés" attribute="1" defaultMemberUniqueName="[Egyedi gyűjtő 1].[Egyedi gyűjtő 1 csoport megnevezés].[Mind]" allUniqueName="[Egyedi gyűjtő 1].[Egyedi gyűjtő 1 csoport megnevezés].[Mind]" dimensionUniqueName="[Egyedi gyűjtő 1]" displayFolder="Egyedi mezők" count="0" unbalanced="0"/>
    <cacheHierarchy uniqueName="[Egyedi gyűjtő 1].[Egyedi gyűjtő 1 csoport2 kód]" caption="Egyedi gyűjtő 1 csoport2 kód" attribute="1" defaultMemberUniqueName="[Egyedi gyűjtő 1].[Egyedi gyűjtő 1 csoport2 kód].[Mind]" allUniqueName="[Egyedi gyűjtő 1].[Egyedi gyűjtő 1 csoport2 kód].[Mind]" dimensionUniqueName="[Egyedi gyűjtő 1]" displayFolder="Egyedi mezők" count="0" unbalanced="0"/>
    <cacheHierarchy uniqueName="[Egyedi gyűjtő 1].[Egyedi gyűjtő 1 csoport2 kód megnevezés]" caption="Egyedi gyűjtő 1 csoport2 kód megnevezés" attribute="1" defaultMemberUniqueName="[Egyedi gyűjtő 1].[Egyedi gyűjtő 1 csoport2 kód megnevezés].[Mind]" allUniqueName="[Egyedi gyűjtő 1].[Egyedi gyűjtő 1 csoport2 kód megnevezés].[Mind]" dimensionUniqueName="[Egyedi gyűjtő 1]" displayFolder="Egyedi mezők" count="0" unbalanced="0"/>
    <cacheHierarchy uniqueName="[Egyedi gyűjtő 1].[Egyedi gyűjtő 1 csoport2 megnevezés]" caption="Egyedi gyűjtő 1 csoport2 megnevezés" attribute="1" defaultMemberUniqueName="[Egyedi gyűjtő 1].[Egyedi gyűjtő 1 csoport2 megnevezés].[Mind]" allUniqueName="[Egyedi gyűjtő 1].[Egyedi gyűjtő 1 csoport2 megnevezés].[Mind]" dimensionUniqueName="[Egyedi gyűjtő 1]" displayFolder="Egyedi mezők" count="0" unbalanced="0"/>
    <cacheHierarchy uniqueName="[Egyedi gyűjtő 1].[Egyedi gyűjtő 1 csoport3 kód]" caption="Egyedi gyűjtő 1 csoport3 kód" attribute="1" defaultMemberUniqueName="[Egyedi gyűjtő 1].[Egyedi gyűjtő 1 csoport3 kód].[Mind]" allUniqueName="[Egyedi gyűjtő 1].[Egyedi gyűjtő 1 csoport3 kód].[Mind]" dimensionUniqueName="[Egyedi gyűjtő 1]" displayFolder="Egyedi mezők" count="0" unbalanced="0"/>
    <cacheHierarchy uniqueName="[Egyedi gyűjtő 1].[Egyedi gyűjtő 1 csoport3 kód megnevezés]" caption="Egyedi gyűjtő 1 csoport3 kód megnevezés" attribute="1" defaultMemberUniqueName="[Egyedi gyűjtő 1].[Egyedi gyűjtő 1 csoport3 kód megnevezés].[Mind]" allUniqueName="[Egyedi gyűjtő 1].[Egyedi gyűjtő 1 csoport3 kód megnevezés].[Mind]" dimensionUniqueName="[Egyedi gyűjtő 1]" displayFolder="Egyedi mezők" count="0" unbalanced="0"/>
    <cacheHierarchy uniqueName="[Egyedi gyűjtő 1].[Egyedi gyűjtő 1 csoport3 megnevezés]" caption="Egyedi gyűjtő 1 csoport3 megnevezés" attribute="1" defaultMemberUniqueName="[Egyedi gyűjtő 1].[Egyedi gyűjtő 1 csoport3 megnevezés].[Mind]" allUniqueName="[Egyedi gyűjtő 1].[Egyedi gyűjtő 1 csoport3 megnevezés].[Mind]" dimensionUniqueName="[Egyedi gyűjtő 1]" displayFolder="Egyedi mezők" count="0" unbalanced="0"/>
    <cacheHierarchy uniqueName="[Egyedi gyűjtő 1].[Egyedi gyűjtő 1 csoport4 kód]" caption="Egyedi gyűjtő 1 csoport4 kód" attribute="1" defaultMemberUniqueName="[Egyedi gyűjtő 1].[Egyedi gyűjtő 1 csoport4 kód].[Mind]" allUniqueName="[Egyedi gyűjtő 1].[Egyedi gyűjtő 1 csoport4 kód].[Mind]" dimensionUniqueName="[Egyedi gyűjtő 1]" displayFolder="Egyedi mezők" count="0" unbalanced="0"/>
    <cacheHierarchy uniqueName="[Egyedi gyűjtő 1].[Egyedi gyűjtő 1 csoport4 kód megnevezés]" caption="Egyedi gyűjtő 1 csoport4 kód megnevezés" attribute="1" defaultMemberUniqueName="[Egyedi gyűjtő 1].[Egyedi gyűjtő 1 csoport4 kód megnevezés].[Mind]" allUniqueName="[Egyedi gyűjtő 1].[Egyedi gyűjtő 1 csoport4 kód megnevezés].[Mind]" dimensionUniqueName="[Egyedi gyűjtő 1]" displayFolder="Egyedi mezők" count="0" unbalanced="0"/>
    <cacheHierarchy uniqueName="[Egyedi gyűjtő 1].[Egyedi gyűjtő 1 csoport4 megnevezés]" caption="Egyedi gyűjtő 1 csoport4 megnevezés" attribute="1" defaultMemberUniqueName="[Egyedi gyűjtő 1].[Egyedi gyűjtő 1 csoport4 megnevezés].[Mind]" allUniqueName="[Egyedi gyűjtő 1].[Egyedi gyűjtő 1 csoport4 megnevezés].[Mind]" dimensionUniqueName="[Egyedi gyűjtő 1]" displayFolder="Egyedi mezők" count="0" unbalanced="0"/>
    <cacheHierarchy uniqueName="[Egyedi gyűjtő 1].[Egyedi gyűjtő 1 hierarchia]" caption="Egyedi gyűjtő 1 hierarchia" defaultMemberUniqueName="[Egyedi gyűjtő 1].[Egyedi gyűjtő 1 hierarchia].[Mind]" allUniqueName="[Egyedi gyűjtő 1].[Egyedi gyűjtő 1 hierarchia].[Mind]" dimensionUniqueName="[Egyedi gyűjtő 1]" displayFolder="Hierarchia" count="0" unbalanced="0"/>
    <cacheHierarchy uniqueName="[Egyedi gyűjtő 1].[Egyedi gyűjtő 1 kód]" caption="Egyedi gyűjtő 1 kód" attribute="1" defaultMemberUniqueName="[Egyedi gyűjtő 1].[Egyedi gyűjtő 1 kód].[Mind]" allUniqueName="[Egyedi gyűjtő 1].[Egyedi gyűjtő 1 kód].[Mind]" dimensionUniqueName="[Egyedi gyűjtő 1]" displayFolder="Egyedi mezők" count="0" unbalanced="0"/>
    <cacheHierarchy uniqueName="[Egyedi gyűjtő 1].[Egyedi gyűjtő 1 kód megnevezés]" caption="Egyedi gyűjtő 1 kód megnevezés" attribute="1" defaultMemberUniqueName="[Egyedi gyűjtő 1].[Egyedi gyűjtő 1 kód megnevezés].[Mind]" allUniqueName="[Egyedi gyűjtő 1].[Egyedi gyűjtő 1 kód megnevezés].[Mind]" dimensionUniqueName="[Egyedi gyűjtő 1]" displayFolder="Egyedi mezők" count="0" unbalanced="0"/>
    <cacheHierarchy uniqueName="[Egyedi gyűjtő 1].[Egyedi gyűjtő 1 megnevezés]" caption="Egyedi gyűjtő 1 megnevezés" attribute="1" defaultMemberUniqueName="[Egyedi gyűjtő 1].[Egyedi gyűjtő 1 megnevezés].[Mind]" allUniqueName="[Egyedi gyűjtő 1].[Egyedi gyűjtő 1 megnevezés].[Mind]" dimensionUniqueName="[Egyedi gyűjtő 1]" displayFolder="Egyedi mezők" count="0" unbalanced="0"/>
    <cacheHierarchy uniqueName="[Egyedi gyűjtő 2].[^Egyedi gyűjtő 2 csoport kód]" caption="^Egyedi gyűjtő 2 csoport kód" attribute="1" defaultMemberUniqueName="[Egyedi gyűjtő 2].[^Egyedi gyűjtő 2 csoport kód].[Mind]" allUniqueName="[Egyedi gyűjtő 2].[^Egyedi gyűjtő 2 csoport kód].[Mind]" dimensionUniqueName="[Egyedi gyűjtő 2]" displayFolder="Szűrő mezők" count="0" unbalanced="0"/>
    <cacheHierarchy uniqueName="[Egyedi gyűjtő 2].[^Egyedi gyűjtő 2 csoport kód megnevezés]" caption="^Egyedi gyűjtő 2 csoport kód megnevezés" attribute="1" defaultMemberUniqueName="[Egyedi gyűjtő 2].[^Egyedi gyűjtő 2 csoport kód megnevezés].[Mind]" allUniqueName="[Egyedi gyűjtő 2].[^Egyedi gyűjtő 2 csoport kód megnevezés].[Mind]" dimensionUniqueName="[Egyedi gyűjtő 2]" displayFolder="Szűrő mezők" count="0" unbalanced="0"/>
    <cacheHierarchy uniqueName="[Egyedi gyűjtő 2].[^Egyedi gyűjtő 2 csoport megnevezés]" caption="^Egyedi gyűjtő 2 csoport megnevezés" attribute="1" defaultMemberUniqueName="[Egyedi gyűjtő 2].[^Egyedi gyűjtő 2 csoport megnevezés].[Mind]" allUniqueName="[Egyedi gyűjtő 2].[^Egyedi gyűjtő 2 csoport megnevezés].[Mind]" dimensionUniqueName="[Egyedi gyűjtő 2]" displayFolder="Szűrő mezők" count="0" unbalanced="0"/>
    <cacheHierarchy uniqueName="[Egyedi gyűjtő 2].[^Egyedi gyűjtő 2 kód]" caption="^Egyedi gyűjtő 2 kód" attribute="1" defaultMemberUniqueName="[Egyedi gyűjtő 2].[^Egyedi gyűjtő 2 kód].[Mind]" allUniqueName="[Egyedi gyűjtő 2].[^Egyedi gyűjtő 2 kód].[Mind]" dimensionUniqueName="[Egyedi gyűjtő 2]" displayFolder="Szűrő mezők" count="0" unbalanced="0"/>
    <cacheHierarchy uniqueName="[Egyedi gyűjtő 2].[^Egyedi gyűjtő 2 kód megnevezés]" caption="^Egyedi gyűjtő 2 kód megnevezés" attribute="1" defaultMemberUniqueName="[Egyedi gyűjtő 2].[^Egyedi gyűjtő 2 kód megnevezés].[Mind]" allUniqueName="[Egyedi gyűjtő 2].[^Egyedi gyűjtő 2 kód megnevezés].[Mind]" dimensionUniqueName="[Egyedi gyűjtő 2]" displayFolder="Szűrő mezők" count="0" unbalanced="0"/>
    <cacheHierarchy uniqueName="[Egyedi gyűjtő 2].[^Egyedi gyűjtő 2 megnevezés]" caption="^Egyedi gyűjtő 2 megnevezés" attribute="1" defaultMemberUniqueName="[Egyedi gyűjtő 2].[^Egyedi gyűjtő 2 megnevezés].[Mind]" allUniqueName="[Egyedi gyűjtő 2].[^Egyedi gyűjtő 2 megnevezés].[Mind]" dimensionUniqueName="[Egyedi gyűjtő 2]" displayFolder="Szűrő mezők" count="0" unbalanced="0"/>
    <cacheHierarchy uniqueName="[Egyedi gyűjtő 2].[ADB Egyedi gyűjtő 2]" caption="ADB Egyedi gyűjtő 2" defaultMemberUniqueName="[Egyedi gyűjtő 2].[ADB Egyedi gyűjtő 2].[Mind]" allUniqueName="[Egyedi gyűjtő 2].[ADB Egyedi gyűjtő 2].[Mind]" dimensionUniqueName="[Egyedi gyűjtő 2]" displayFolder="Hierarchia" count="0" unbalanced="0"/>
    <cacheHierarchy uniqueName="[Egyedi gyűjtő 2].[Egyedi gyűjtő 2 csoport kód]" caption="Egyedi gyűjtő 2 csoport kód" attribute="1" defaultMemberUniqueName="[Egyedi gyűjtő 2].[Egyedi gyűjtő 2 csoport kód].[Mind]" allUniqueName="[Egyedi gyűjtő 2].[Egyedi gyűjtő 2 csoport kód].[Mind]" dimensionUniqueName="[Egyedi gyűjtő 2]" displayFolder="Egyedi mezők" count="0" unbalanced="0"/>
    <cacheHierarchy uniqueName="[Egyedi gyűjtő 2].[Egyedi gyűjtő 2 csoport kód megnevezés]" caption="Egyedi gyűjtő 2 csoport kód megnevezés" attribute="1" defaultMemberUniqueName="[Egyedi gyűjtő 2].[Egyedi gyűjtő 2 csoport kód megnevezés].[Mind]" allUniqueName="[Egyedi gyűjtő 2].[Egyedi gyűjtő 2 csoport kód megnevezés].[Mind]" dimensionUniqueName="[Egyedi gyűjtő 2]" displayFolder="Egyedi mezők" count="0" unbalanced="0"/>
    <cacheHierarchy uniqueName="[Egyedi gyűjtő 2].[Egyedi gyűjtő 2 csoport megnevezés]" caption="Egyedi gyűjtő 2 csoport megnevezés" attribute="1" defaultMemberUniqueName="[Egyedi gyűjtő 2].[Egyedi gyűjtő 2 csoport megnevezés].[Mind]" allUniqueName="[Egyedi gyűjtő 2].[Egyedi gyűjtő 2 csoport megnevezés].[Mind]" dimensionUniqueName="[Egyedi gyűjtő 2]" displayFolder="Egyedi mezők" count="0" unbalanced="0"/>
    <cacheHierarchy uniqueName="[Egyedi gyűjtő 2].[Egyedi gyűjtő 2 csoport2 kód]" caption="Egyedi gyűjtő 2 csoport2 kód" attribute="1" defaultMemberUniqueName="[Egyedi gyűjtő 2].[Egyedi gyűjtő 2 csoport2 kód].[Mind]" allUniqueName="[Egyedi gyűjtő 2].[Egyedi gyűjtő 2 csoport2 kód].[Mind]" dimensionUniqueName="[Egyedi gyűjtő 2]" displayFolder="Egyedi mezők" count="0" unbalanced="0"/>
    <cacheHierarchy uniqueName="[Egyedi gyűjtő 2].[Egyedi gyűjtő 2 csoport2 kód megnevezés]" caption="Egyedi gyűjtő 2 csoport2 kód megnevezés" attribute="1" defaultMemberUniqueName="[Egyedi gyűjtő 2].[Egyedi gyűjtő 2 csoport2 kód megnevezés].[Mind]" allUniqueName="[Egyedi gyűjtő 2].[Egyedi gyűjtő 2 csoport2 kód megnevezés].[Mind]" dimensionUniqueName="[Egyedi gyűjtő 2]" displayFolder="Egyedi mezők" count="0" unbalanced="0"/>
    <cacheHierarchy uniqueName="[Egyedi gyűjtő 2].[Egyedi gyűjtő 2 csoport2 megnevezés]" caption="Egyedi gyűjtő 2 csoport2 megnevezés" attribute="1" defaultMemberUniqueName="[Egyedi gyűjtő 2].[Egyedi gyűjtő 2 csoport2 megnevezés].[Mind]" allUniqueName="[Egyedi gyűjtő 2].[Egyedi gyűjtő 2 csoport2 megnevezés].[Mind]" dimensionUniqueName="[Egyedi gyűjtő 2]" displayFolder="Egyedi mezők" count="0" unbalanced="0"/>
    <cacheHierarchy uniqueName="[Egyedi gyűjtő 2].[Egyedi gyűjtő 2 csoport3 kód]" caption="Egyedi gyűjtő 2 csoport3 kód" attribute="1" defaultMemberUniqueName="[Egyedi gyűjtő 2].[Egyedi gyűjtő 2 csoport3 kód].[Mind]" allUniqueName="[Egyedi gyűjtő 2].[Egyedi gyűjtő 2 csoport3 kód].[Mind]" dimensionUniqueName="[Egyedi gyűjtő 2]" displayFolder="Egyedi mezők" count="0" unbalanced="0"/>
    <cacheHierarchy uniqueName="[Egyedi gyűjtő 2].[Egyedi gyűjtő 2 csoport3 kód megnevezés]" caption="Egyedi gyűjtő 2 csoport3 kód megnevezés" attribute="1" defaultMemberUniqueName="[Egyedi gyűjtő 2].[Egyedi gyűjtő 2 csoport3 kód megnevezés].[Mind]" allUniqueName="[Egyedi gyűjtő 2].[Egyedi gyűjtő 2 csoport3 kód megnevezés].[Mind]" dimensionUniqueName="[Egyedi gyűjtő 2]" displayFolder="Egyedi mezők" count="0" unbalanced="0"/>
    <cacheHierarchy uniqueName="[Egyedi gyűjtő 2].[Egyedi gyűjtő 2 csoport3 megnevezés]" caption="Egyedi gyűjtő 2 csoport3 megnevezés" attribute="1" defaultMemberUniqueName="[Egyedi gyűjtő 2].[Egyedi gyűjtő 2 csoport3 megnevezés].[Mind]" allUniqueName="[Egyedi gyűjtő 2].[Egyedi gyűjtő 2 csoport3 megnevezés].[Mind]" dimensionUniqueName="[Egyedi gyűjtő 2]" displayFolder="Egyedi mezők" count="0" unbalanced="0"/>
    <cacheHierarchy uniqueName="[Egyedi gyűjtő 2].[Egyedi gyűjtő 2 csoport4 kód]" caption="Egyedi gyűjtő 2 csoport4 kód" attribute="1" defaultMemberUniqueName="[Egyedi gyűjtő 2].[Egyedi gyűjtő 2 csoport4 kód].[Mind]" allUniqueName="[Egyedi gyűjtő 2].[Egyedi gyűjtő 2 csoport4 kód].[Mind]" dimensionUniqueName="[Egyedi gyűjtő 2]" displayFolder="Egyedi mezők" count="0" unbalanced="0"/>
    <cacheHierarchy uniqueName="[Egyedi gyűjtő 2].[Egyedi gyűjtő 2 csoport4 kód megnevezés]" caption="Egyedi gyűjtő 2 csoport4 kód megnevezés" attribute="1" defaultMemberUniqueName="[Egyedi gyűjtő 2].[Egyedi gyűjtő 2 csoport4 kód megnevezés].[Mind]" allUniqueName="[Egyedi gyűjtő 2].[Egyedi gyűjtő 2 csoport4 kód megnevezés].[Mind]" dimensionUniqueName="[Egyedi gyűjtő 2]" displayFolder="Egyedi mezők" count="0" unbalanced="0"/>
    <cacheHierarchy uniqueName="[Egyedi gyűjtő 2].[Egyedi gyűjtő 2 csoport4 megnevezés]" caption="Egyedi gyűjtő 2 csoport4 megnevezés" attribute="1" defaultMemberUniqueName="[Egyedi gyűjtő 2].[Egyedi gyűjtő 2 csoport4 megnevezés].[Mind]" allUniqueName="[Egyedi gyűjtő 2].[Egyedi gyűjtő 2 csoport4 megnevezés].[Mind]" dimensionUniqueName="[Egyedi gyűjtő 2]" displayFolder="Egyedi mezők" count="0" unbalanced="0"/>
    <cacheHierarchy uniqueName="[Egyedi gyűjtő 2].[Egyedi gyűjtő 2 hierarchia]" caption="Egyedi gyűjtő 2 hierarchia" defaultMemberUniqueName="[Egyedi gyűjtő 2].[Egyedi gyűjtő 2 hierarchia].[Mind]" allUniqueName="[Egyedi gyűjtő 2].[Egyedi gyűjtő 2 hierarchia].[Mind]" dimensionUniqueName="[Egyedi gyűjtő 2]" displayFolder="Hierarchia" count="0" unbalanced="0"/>
    <cacheHierarchy uniqueName="[Egyedi gyűjtő 2].[Egyedi gyűjtő 2 kód]" caption="Egyedi gyűjtő 2 kód" attribute="1" defaultMemberUniqueName="[Egyedi gyűjtő 2].[Egyedi gyűjtő 2 kód].[Mind]" allUniqueName="[Egyedi gyűjtő 2].[Egyedi gyűjtő 2 kód].[Mind]" dimensionUniqueName="[Egyedi gyűjtő 2]" displayFolder="Egyedi mezők" count="0" unbalanced="0"/>
    <cacheHierarchy uniqueName="[Egyedi gyűjtő 2].[Egyedi gyűjtő 2 kód megnevezés]" caption="Egyedi gyűjtő 2 kód megnevezés" attribute="1" defaultMemberUniqueName="[Egyedi gyűjtő 2].[Egyedi gyűjtő 2 kód megnevezés].[Mind]" allUniqueName="[Egyedi gyűjtő 2].[Egyedi gyűjtő 2 kód megnevezés].[Mind]" dimensionUniqueName="[Egyedi gyűjtő 2]" displayFolder="Egyedi mezők" count="0" unbalanced="0"/>
    <cacheHierarchy uniqueName="[Egyedi gyűjtő 2].[Egyedi gyűjtő 2 megnevezés]" caption="Egyedi gyűjtő 2 megnevezés" attribute="1" defaultMemberUniqueName="[Egyedi gyűjtő 2].[Egyedi gyűjtő 2 megnevezés].[Mind]" allUniqueName="[Egyedi gyűjtő 2].[Egyedi gyűjtő 2 megnevezés].[Mind]" dimensionUniqueName="[Egyedi gyűjtő 2]" displayFolder="Egyedi mezők" count="0" unbalanced="0"/>
    <cacheHierarchy uniqueName="[Egyedi gyűjtő 2].[Egyedi gyűjtő 2 név kód]" caption="Egyedi gyűjtő 2 név kód" attribute="1" defaultMemberUniqueName="[Egyedi gyűjtő 2].[Egyedi gyűjtő 2 név kód].[Mind]" allUniqueName="[Egyedi gyűjtő 2].[Egyedi gyűjtő 2 név kód].[Mind]" dimensionUniqueName="[Egyedi gyűjtő 2]" displayFolder="Egyedi mezők" count="0" unbalanced="0"/>
    <cacheHierarchy uniqueName="[Egyedi gyűjtő 3].[^Egyedi gyűjtő 3 csoport kód]" caption="^Egyedi gyűjtő 3 csoport kód" attribute="1" defaultMemberUniqueName="[Egyedi gyűjtő 3].[^Egyedi gyűjtő 3 csoport kód].[Mind]" allUniqueName="[Egyedi gyűjtő 3].[^Egyedi gyűjtő 3 csoport kód].[Mind]" dimensionUniqueName="[Egyedi gyűjtő 3]" displayFolder="Szűrő mezők" count="0" unbalanced="0"/>
    <cacheHierarchy uniqueName="[Egyedi gyűjtő 3].[^Egyedi gyűjtő 3 csoport kód megnevezés]" caption="^Egyedi gyűjtő 3 csoport kód megnevezés" attribute="1" defaultMemberUniqueName="[Egyedi gyűjtő 3].[^Egyedi gyűjtő 3 csoport kód megnevezés].[Mind]" allUniqueName="[Egyedi gyűjtő 3].[^Egyedi gyűjtő 3 csoport kód megnevezés].[Mind]" dimensionUniqueName="[Egyedi gyűjtő 3]" displayFolder="Szűrő mezők" count="0" unbalanced="0"/>
    <cacheHierarchy uniqueName="[Egyedi gyűjtő 3].[^Egyedi gyűjtő 3 csoport megnevezés]" caption="^Egyedi gyűjtő 3 csoport megnevezés" attribute="1" defaultMemberUniqueName="[Egyedi gyűjtő 3].[^Egyedi gyűjtő 3 csoport megnevezés].[Mind]" allUniqueName="[Egyedi gyűjtő 3].[^Egyedi gyűjtő 3 csoport megnevezés].[Mind]" dimensionUniqueName="[Egyedi gyűjtő 3]" displayFolder="Szűrő mezők" count="0" unbalanced="0"/>
    <cacheHierarchy uniqueName="[Egyedi gyűjtő 3].[^Egyedi gyűjtő 3 kód]" caption="^Egyedi gyűjtő 3 kód" attribute="1" defaultMemberUniqueName="[Egyedi gyűjtő 3].[^Egyedi gyűjtő 3 kód].[Mind]" allUniqueName="[Egyedi gyűjtő 3].[^Egyedi gyűjtő 3 kód].[Mind]" dimensionUniqueName="[Egyedi gyűjtő 3]" displayFolder="Szűrő mezők" count="0" unbalanced="0"/>
    <cacheHierarchy uniqueName="[Egyedi gyűjtő 3].[^Egyedi gyűjtő 3 kód megnevezés]" caption="^Egyedi gyűjtő 3 kód megnevezés" attribute="1" defaultMemberUniqueName="[Egyedi gyűjtő 3].[^Egyedi gyűjtő 3 kód megnevezés].[Mind]" allUniqueName="[Egyedi gyűjtő 3].[^Egyedi gyűjtő 3 kód megnevezés].[Mind]" dimensionUniqueName="[Egyedi gyűjtő 3]" displayFolder="Szűrő mezők" count="0" unbalanced="0"/>
    <cacheHierarchy uniqueName="[Egyedi gyűjtő 3].[^Egyedi gyűjtő 3 megnevezés]" caption="^Egyedi gyűjtő 3 megnevezés" attribute="1" defaultMemberUniqueName="[Egyedi gyűjtő 3].[^Egyedi gyűjtő 3 megnevezés].[Mind]" allUniqueName="[Egyedi gyűjtő 3].[^Egyedi gyűjtő 3 megnevezés].[Mind]" dimensionUniqueName="[Egyedi gyűjtő 3]" displayFolder="Szűrő mezők" count="0" unbalanced="0"/>
    <cacheHierarchy uniqueName="[Egyedi gyűjtő 3].[ADB Egyedi gyűjtő 3]" caption="ADB Egyedi gyűjtő 3" defaultMemberUniqueName="[Egyedi gyűjtő 3].[ADB Egyedi gyűjtő 3].[Mind]" allUniqueName="[Egyedi gyűjtő 3].[ADB Egyedi gyűjtő 3].[Mind]" dimensionUniqueName="[Egyedi gyűjtő 3]" displayFolder="Hierarchia" count="0" unbalanced="0"/>
    <cacheHierarchy uniqueName="[Egyedi gyűjtő 3].[Egyedi gyűjtő 3 csoport kód]" caption="Egyedi gyűjtő 3 csoport kód" attribute="1" defaultMemberUniqueName="[Egyedi gyűjtő 3].[Egyedi gyűjtő 3 csoport kód].[Mind]" allUniqueName="[Egyedi gyűjtő 3].[Egyedi gyűjtő 3 csoport kód].[Mind]" dimensionUniqueName="[Egyedi gyűjtő 3]" displayFolder="Egyedi mezők" count="0" unbalanced="0"/>
    <cacheHierarchy uniqueName="[Egyedi gyűjtő 3].[Egyedi gyűjtő 3 csoport kód megnevezés]" caption="Egyedi gyűjtő 3 csoport kód megnevezés" attribute="1" defaultMemberUniqueName="[Egyedi gyűjtő 3].[Egyedi gyűjtő 3 csoport kód megnevezés].[Mind]" allUniqueName="[Egyedi gyűjtő 3].[Egyedi gyűjtő 3 csoport kód megnevezés].[Mind]" dimensionUniqueName="[Egyedi gyűjtő 3]" displayFolder="Egyedi mezők" count="0" unbalanced="0"/>
    <cacheHierarchy uniqueName="[Egyedi gyűjtő 3].[Egyedi gyűjtő 3 csoport megnevezés]" caption="Egyedi gyűjtő 3 csoport megnevezés" attribute="1" defaultMemberUniqueName="[Egyedi gyűjtő 3].[Egyedi gyűjtő 3 csoport megnevezés].[Mind]" allUniqueName="[Egyedi gyűjtő 3].[Egyedi gyűjtő 3 csoport megnevezés].[Mind]" dimensionUniqueName="[Egyedi gyűjtő 3]" displayFolder="Egyedi mezők" count="0" unbalanced="0"/>
    <cacheHierarchy uniqueName="[Egyedi gyűjtő 3].[Egyedi gyűjtő 3 csoport2 kód]" caption="Egyedi gyűjtő 3 csoport2 kód" attribute="1" defaultMemberUniqueName="[Egyedi gyűjtő 3].[Egyedi gyűjtő 3 csoport2 kód].[Mind]" allUniqueName="[Egyedi gyűjtő 3].[Egyedi gyűjtő 3 csoport2 kód].[Mind]" dimensionUniqueName="[Egyedi gyűjtő 3]" displayFolder="Egyedi mezők" count="0" unbalanced="0"/>
    <cacheHierarchy uniqueName="[Egyedi gyűjtő 3].[Egyedi gyűjtő 3 csoport2 kód megnevezés]" caption="Egyedi gyűjtő 3 csoport2 kód megnevezés" attribute="1" defaultMemberUniqueName="[Egyedi gyűjtő 3].[Egyedi gyűjtő 3 csoport2 kód megnevezés].[Mind]" allUniqueName="[Egyedi gyűjtő 3].[Egyedi gyűjtő 3 csoport2 kód megnevezés].[Mind]" dimensionUniqueName="[Egyedi gyűjtő 3]" displayFolder="Egyedi mezők" count="0" unbalanced="0"/>
    <cacheHierarchy uniqueName="[Egyedi gyűjtő 3].[Egyedi gyűjtő 3 csoport2 megnevezés]" caption="Egyedi gyűjtő 3 csoport2 megnevezés" attribute="1" defaultMemberUniqueName="[Egyedi gyűjtő 3].[Egyedi gyűjtő 3 csoport2 megnevezés].[Mind]" allUniqueName="[Egyedi gyűjtő 3].[Egyedi gyűjtő 3 csoport2 megnevezés].[Mind]" dimensionUniqueName="[Egyedi gyűjtő 3]" displayFolder="Egyedi mezők" count="0" unbalanced="0"/>
    <cacheHierarchy uniqueName="[Egyedi gyűjtő 3].[Egyedi gyűjtő 3 csoport3 kód]" caption="Egyedi gyűjtő 3 csoport3 kód" attribute="1" defaultMemberUniqueName="[Egyedi gyűjtő 3].[Egyedi gyűjtő 3 csoport3 kód].[Mind]" allUniqueName="[Egyedi gyűjtő 3].[Egyedi gyűjtő 3 csoport3 kód].[Mind]" dimensionUniqueName="[Egyedi gyűjtő 3]" displayFolder="Egyedi mezők" count="0" unbalanced="0"/>
    <cacheHierarchy uniqueName="[Egyedi gyűjtő 3].[Egyedi gyűjtő 3 csoport3 kód megnevezés]" caption="Egyedi gyűjtő 3 csoport3 kód megnevezés" attribute="1" defaultMemberUniqueName="[Egyedi gyűjtő 3].[Egyedi gyűjtő 3 csoport3 kód megnevezés].[Mind]" allUniqueName="[Egyedi gyűjtő 3].[Egyedi gyűjtő 3 csoport3 kód megnevezés].[Mind]" dimensionUniqueName="[Egyedi gyűjtő 3]" displayFolder="Egyedi mezők" count="0" unbalanced="0"/>
    <cacheHierarchy uniqueName="[Egyedi gyűjtő 3].[Egyedi gyűjtő 3 csoport3 megnevezés]" caption="Egyedi gyűjtő 3 csoport3 megnevezés" attribute="1" defaultMemberUniqueName="[Egyedi gyűjtő 3].[Egyedi gyűjtő 3 csoport3 megnevezés].[Mind]" allUniqueName="[Egyedi gyűjtő 3].[Egyedi gyűjtő 3 csoport3 megnevezés].[Mind]" dimensionUniqueName="[Egyedi gyűjtő 3]" displayFolder="Egyedi mezők" count="0" unbalanced="0"/>
    <cacheHierarchy uniqueName="[Egyedi gyűjtő 3].[Egyedi gyűjtő 3 csoport4 kód]" caption="Egyedi gyűjtő 3 csoport4 kód" attribute="1" defaultMemberUniqueName="[Egyedi gyűjtő 3].[Egyedi gyűjtő 3 csoport4 kód].[Mind]" allUniqueName="[Egyedi gyűjtő 3].[Egyedi gyűjtő 3 csoport4 kód].[Mind]" dimensionUniqueName="[Egyedi gyűjtő 3]" displayFolder="Egyedi mezők" count="0" unbalanced="0"/>
    <cacheHierarchy uniqueName="[Egyedi gyűjtő 3].[Egyedi gyűjtő 3 csoport4 kód megnevezés]" caption="Egyedi gyűjtő 3 csoport4 kód megnevezés" attribute="1" defaultMemberUniqueName="[Egyedi gyűjtő 3].[Egyedi gyűjtő 3 csoport4 kód megnevezés].[Mind]" allUniqueName="[Egyedi gyűjtő 3].[Egyedi gyűjtő 3 csoport4 kód megnevezés].[Mind]" dimensionUniqueName="[Egyedi gyűjtő 3]" displayFolder="Egyedi mezők" count="0" unbalanced="0"/>
    <cacheHierarchy uniqueName="[Egyedi gyűjtő 3].[Egyedi gyűjtő 3 csoport4 megnevezés]" caption="Egyedi gyűjtő 3 csoport4 megnevezés" attribute="1" defaultMemberUniqueName="[Egyedi gyűjtő 3].[Egyedi gyűjtő 3 csoport4 megnevezés].[Mind]" allUniqueName="[Egyedi gyűjtő 3].[Egyedi gyűjtő 3 csoport4 megnevezés].[Mind]" dimensionUniqueName="[Egyedi gyűjtő 3]" displayFolder="Egyedi mezők" count="0" unbalanced="0"/>
    <cacheHierarchy uniqueName="[Egyedi gyűjtő 3].[Egyedi gyűjtő 3 hierarchia]" caption="Egyedi gyűjtő 3 hierarchia" defaultMemberUniqueName="[Egyedi gyűjtő 3].[Egyedi gyűjtő 3 hierarchia].[Mind]" allUniqueName="[Egyedi gyűjtő 3].[Egyedi gyűjtő 3 hierarchia].[Mind]" dimensionUniqueName="[Egyedi gyűjtő 3]" displayFolder="Hierarchia" count="0" unbalanced="0"/>
    <cacheHierarchy uniqueName="[Egyedi gyűjtő 3].[Egyedi gyűjtő 3 kód]" caption="Egyedi gyűjtő 3 kód" attribute="1" defaultMemberUniqueName="[Egyedi gyűjtő 3].[Egyedi gyűjtő 3 kód].[Mind]" allUniqueName="[Egyedi gyűjtő 3].[Egyedi gyűjtő 3 kód].[Mind]" dimensionUniqueName="[Egyedi gyűjtő 3]" displayFolder="Egyedi mezők" count="0" unbalanced="0"/>
    <cacheHierarchy uniqueName="[Egyedi gyűjtő 3].[Egyedi gyűjtő 3 kód megnevezés]" caption="Egyedi gyűjtő 3 kód megnevezés" attribute="1" defaultMemberUniqueName="[Egyedi gyűjtő 3].[Egyedi gyűjtő 3 kód megnevezés].[Mind]" allUniqueName="[Egyedi gyűjtő 3].[Egyedi gyűjtő 3 kód megnevezés].[Mind]" dimensionUniqueName="[Egyedi gyűjtő 3]" displayFolder="Egyedi mezők" count="0" unbalanced="0"/>
    <cacheHierarchy uniqueName="[Egyedi gyűjtő 3].[Egyedi gyűjtő 3 megnevezés]" caption="Egyedi gyűjtő 3 megnevezés" attribute="1" defaultMemberUniqueName="[Egyedi gyűjtő 3].[Egyedi gyűjtő 3 megnevezés].[Mind]" allUniqueName="[Egyedi gyűjtő 3].[Egyedi gyűjtő 3 megnevezés].[Mind]" dimensionUniqueName="[Egyedi gyűjtő 3]" displayFolder="Egyedi mezők" count="0" unbalanced="0"/>
    <cacheHierarchy uniqueName="[Egyedi gyűjtő 3].[Egyedi gyűjtő 3 név kód]" caption="Egyedi gyűjtő 3 név kód" attribute="1" defaultMemberUniqueName="[Egyedi gyűjtő 3].[Egyedi gyűjtő 3 név kód].[Mind]" allUniqueName="[Egyedi gyűjtő 3].[Egyedi gyűjtő 3 név kód].[Mind]" dimensionUniqueName="[Egyedi gyűjtő 3]" displayFolder="Egyedi mezők" count="0" unbalanced="0"/>
    <cacheHierarchy uniqueName="[Ellenszámla számlatükör].[^Bevétel Kiadás]" caption="Ellenszámla számlatükör.^Bevétel Kiadás" attribute="1" defaultMemberUniqueName="[Ellenszámla számlatükör].[^Bevétel Kiadás].[Mind]" allUniqueName="[Ellenszámla számlatükör].[^Bevétel Kiadás].[Mind]" dimensionUniqueName="[Ellenszámla számlatükör]" displayFolder="Szűrő mezők" count="0" unbalanced="0"/>
    <cacheHierarchy uniqueName="[Ellenszámla számlatükör].[^Előírás számlaszám megnevezés]" caption="Ellenszámla számlatükör.^Előírás számlaszám megnevezés" attribute="1" defaultMemberUniqueName="[Ellenszámla számlatükör].[^Előírás számlaszám megnevezés].[Mind]" allUniqueName="[Ellenszámla számlatükör].[^Előírás számlaszám megnevezés].[Mind]" dimensionUniqueName="[Ellenszámla számlatükör]" displayFolder="Szűrő mezők" count="0" unbalanced="0"/>
    <cacheHierarchy uniqueName="[Ellenszámla számlatükör].[^ERA alcsoport kód megnevezés]" caption="Ellenszámla számlatükör.^ERA alcsoport kód megnevezés" attribute="1" defaultMemberUniqueName="[Ellenszámla számlatükör].[^ERA alcsoport kód megnevezés].[Mind]" allUniqueName="[Ellenszámla számlatükör].[^ERA alcsoport kód megnevezés].[Mind]" dimensionUniqueName="[Ellenszámla számlatükör]" displayFolder="Szűrő mezők" count="0" unbalanced="0"/>
    <cacheHierarchy uniqueName="[Ellenszámla számlatükör].[^ERA csoport kód megnevezés]" caption="Ellenszámla számlatükör.^ERA csoport kód megnevezés" attribute="1" defaultMemberUniqueName="[Ellenszámla számlatükör].[^ERA csoport kód megnevezés].[Mind]" allUniqueName="[Ellenszámla számlatükör].[^ERA csoport kód megnevezés].[Mind]" dimensionUniqueName="[Ellenszámla számlatükör]" displayFolder="Szűrő mezők" count="0" unbalanced="0"/>
    <cacheHierarchy uniqueName="[Ellenszámla számlatükör].[^ERA kód]" caption="Ellenszámla számlatükör.^ERA kód" attribute="1" defaultMemberUniqueName="[Ellenszámla számlatükör].[^ERA kód].[Mind]" allUniqueName="[Ellenszámla számlatükör].[^ERA kód].[Mind]" dimensionUniqueName="[Ellenszámla számlatükör]" displayFolder="Szűrő mezők" count="0" unbalanced="0"/>
    <cacheHierarchy uniqueName="[Ellenszámla számlatükör].[^ERA kód megnevezés]" caption="Ellenszámla számlatükör.^ERA kód megnevezés" attribute="1" defaultMemberUniqueName="[Ellenszámla számlatükör].[^ERA kód megnevezés].[Mind]" allUniqueName="[Ellenszámla számlatükör].[^ERA kód megnevezés].[Mind]" dimensionUniqueName="[Ellenszámla számlatükör]" displayFolder="Szűrő mezők" count="0" unbalanced="0"/>
    <cacheHierarchy uniqueName="[Ellenszámla számlatükör].[^Főkönyvi számlaszám]" caption="Ellenszámla számlatükör.^Főkönyvi számlaszám" attribute="1" defaultMemberUniqueName="[Ellenszámla számlatükör].[^Főkönyvi számlaszám].[Mind]" allUniqueName="[Ellenszámla számlatükör].[^Főkönyvi számlaszám].[Mind]" dimensionUniqueName="[Ellenszámla számlatükör]" displayFolder="Szűrő mezők" count="0" unbalanced="0"/>
    <cacheHierarchy uniqueName="[Ellenszámla számlatükör].[^Főkönyvi számlaszám - megnevezés]" caption="Ellenszámla számlatükör.^Főkönyvi számlaszám - megnevezés" attribute="1" defaultMemberUniqueName="[Ellenszámla számlatükör].[^Főkönyvi számlaszám - megnevezés].[Mind]" allUniqueName="[Ellenszámla számlatükör].[^Főkönyvi számlaszám - megnevezés].[Mind]" dimensionUniqueName="[Ellenszámla számlatükör]" displayFolder="Szűrő mezők" count="0" unbalanced="0"/>
    <cacheHierarchy uniqueName="[Ellenszámla számlatükör].[^Főkönyvi számlaszám - megnevezés3]" caption="Ellenszámla számlatükör.^Főkönyvi számlaszám - megnevezés3" attribute="1" defaultMemberUniqueName="[Ellenszámla számlatükör].[^Főkönyvi számlaszám - megnevezés3].[Mind]" allUniqueName="[Ellenszámla számlatükör].[^Főkönyvi számlaszám - megnevezés3].[Mind]" dimensionUniqueName="[Ellenszámla számlatükör]" displayFolder="Szűrő mezők" count="0" unbalanced="0"/>
    <cacheHierarchy uniqueName="[Ellenszámla számlatükör].[^Főkönyvi számlaszám megnevezés3]" caption="Ellenszámla számlatükör.^Főkönyvi számlaszám megnevezés3" attribute="1" defaultMemberUniqueName="[Ellenszámla számlatükör].[^Főkönyvi számlaszám megnevezés3].[Mind]" allUniqueName="[Ellenszámla számlatükör].[^Főkönyvi számlaszám megnevezés3].[Mind]" dimensionUniqueName="[Ellenszámla számlatükör]" displayFolder="Szűrő mezők" count="0" unbalanced="0"/>
    <cacheHierarchy uniqueName="[Ellenszámla számlatükör].[^Kiemelt előirányzat kód]" caption="Ellenszámla számlatükör.^Kiemelt előirányzat kód" attribute="1" defaultMemberUniqueName="[Ellenszámla számlatükör].[^Kiemelt előirányzat kód].[Mind]" allUniqueName="[Ellenszámla számlatükör].[^Kiemelt előirányzat kód].[Mind]" dimensionUniqueName="[Ellenszámla számlatükör]" displayFolder="Szűrő mezők" count="0" unbalanced="0"/>
    <cacheHierarchy uniqueName="[Ellenszámla számlatükör].[^Kiemelt előirányzat kód megnevezés]" caption="Ellenszámla számlatükör.^Kiemelt előirányzat kód megnevezés" attribute="1" defaultMemberUniqueName="[Ellenszámla számlatükör].[^Kiemelt előirányzat kód megnevezés].[Mind]" allUniqueName="[Ellenszámla számlatükör].[^Kiemelt előirányzat kód megnevezés].[Mind]" dimensionUniqueName="[Ellenszámla számlatükör]" displayFolder="Szűrő mezők" count="0" unbalanced="0"/>
    <cacheHierarchy uniqueName="[Ellenszámla számlatükör].[^Kiemelt előirányzat megnevezés]" caption="Ellenszámla számlatükör.^Kiemelt előirányzat megnevezés" attribute="1" defaultMemberUniqueName="[Ellenszámla számlatükör].[^Kiemelt előirányzat megnevezés].[Mind]" allUniqueName="[Ellenszámla számlatükör].[^Kiemelt előirányzat megnevezés].[Mind]" dimensionUniqueName="[Ellenszámla számlatükör]" displayFolder="Szűrő mezők" count="0" unbalanced="0"/>
    <cacheHierarchy uniqueName="[Ellenszámla számlatükör].[^Költségvetési számla típus1]" caption="Ellenszámla számlatükör.^Költségvetési számla típus1" attribute="1" defaultMemberUniqueName="[Ellenszámla számlatükör].[^Költségvetési számla típus1].[Mind]" allUniqueName="[Ellenszámla számlatükör].[^Költségvetési számla típus1].[Mind]" dimensionUniqueName="[Ellenszámla számlatükör]" displayFolder="Szűrő mezők" count="0" unbalanced="0"/>
    <cacheHierarchy uniqueName="[Ellenszámla számlatükör].[^Költségvetési számla típus2]" caption="Ellenszámla számlatükör.^Költségvetési számla típus2" attribute="1" defaultMemberUniqueName="[Ellenszámla számlatükör].[^Költségvetési számla típus2].[Mind]" allUniqueName="[Ellenszámla számlatükör].[^Költségvetési számla típus2].[Mind]" dimensionUniqueName="[Ellenszámla számlatükör]" displayFolder="Szűrő mezők" count="0" unbalanced="0"/>
    <cacheHierarchy uniqueName="[Ellenszámla számlatükör].[^Szemlélet]" caption="Ellenszámla számlatükör.^Szemlélet" attribute="1" defaultMemberUniqueName="[Ellenszámla számlatükör].[^Szemlélet].[Mind]" allUniqueName="[Ellenszámla számlatükör].[^Szemlélet].[Mind]" dimensionUniqueName="[Ellenszámla számlatükör]" displayFolder="Szűrő mezők" count="0" unbalanced="0"/>
    <cacheHierarchy uniqueName="[Ellenszámla számlatükör].[Bevétel Kiadás]" caption="Ellenszámla számlatükör.Bevétel Kiadás" attribute="1" defaultMemberUniqueName="[Ellenszámla számlatükör].[Bevétel Kiadás].[Mind]" allUniqueName="[Ellenszámla számlatükör].[Bevétel Kiadás].[Mind]" dimensionUniqueName="[Ellenszámla számlatükör]" displayFolder="Egyedi mezők" count="0" unbalanced="0"/>
    <cacheHierarchy uniqueName="[Ellenszámla számlatükör].[Egységes rovatrend hierarchia]" caption="Ellenszámla számlatükör.Egységes rovatrend hierarchia" defaultMemberUniqueName="[Ellenszámla számlatükör].[Egységes rovatrend hierarchia].[Mind]" allUniqueName="[Ellenszámla számlatükör].[Egységes rovatrend hierarchia].[Mind]" dimensionUniqueName="[Ellenszámla számlatükör]" displayFolder="Hierarchia" count="0" unbalanced="0"/>
    <cacheHierarchy uniqueName="[Ellenszámla számlatükör].[Előírás számlaszám]" caption="Ellenszámla számlatükör.Előírás számlaszám" attribute="1" defaultMemberUniqueName="[Ellenszámla számlatükör].[Előírás számlaszám].[Mind]" allUniqueName="[Ellenszámla számlatükör].[Előírás számlaszám].[Mind]" dimensionUniqueName="[Ellenszámla számlatükör]" displayFolder="Egyedi mezők" count="0" unbalanced="0"/>
    <cacheHierarchy uniqueName="[Ellenszámla számlatükör].[Előírás számlaszám megnevezés]" caption="Ellenszámla számlatükör.Előírás számlaszám megnevezés" attribute="1" defaultMemberUniqueName="[Ellenszámla számlatükör].[Előírás számlaszám megnevezés].[Mind]" allUniqueName="[Ellenszámla számlatükör].[Előírás számlaszám megnevezés].[Mind]" dimensionUniqueName="[Ellenszámla számlatükör]" displayFolder="Egyedi mezők" count="0" unbalanced="0"/>
    <cacheHierarchy uniqueName="[Ellenszámla számlatükör].[ERA alcsoport kód megnevezés]" caption="Ellenszámla számlatükör.ERA alcsoport kód megnevezés" attribute="1" defaultMemberUniqueName="[Ellenszámla számlatükör].[ERA alcsoport kód megnevezés].[Mind]" allUniqueName="[Ellenszámla számlatükör].[ERA alcsoport kód megnevezés].[Mind]" dimensionUniqueName="[Ellenszámla számlatükör]" displayFolder="Egyedi mezők" count="0" unbalanced="0"/>
    <cacheHierarchy uniqueName="[Ellenszámla számlatükör].[ERA csoport kód megnevezés]" caption="Ellenszámla számlatükör.ERA csoport kód megnevezés" attribute="1" defaultMemberUniqueName="[Ellenszámla számlatükör].[ERA csoport kód megnevezés].[Mind]" allUniqueName="[Ellenszámla számlatükör].[ERA csoport kód megnevezés].[Mind]" dimensionUniqueName="[Ellenszámla számlatükör]" displayFolder="Egyedi mezők" count="0" unbalanced="0"/>
    <cacheHierarchy uniqueName="[Ellenszámla számlatükör].[ERA kód]" caption="Ellenszámla számlatükör.ERA kód" attribute="1" defaultMemberUniqueName="[Ellenszámla számlatükör].[ERA kód].[Mind]" allUniqueName="[Ellenszámla számlatükör].[ERA kód].[Mind]" dimensionUniqueName="[Ellenszámla számlatükör]" displayFolder="Egyedi mezők" count="0" unbalanced="0"/>
    <cacheHierarchy uniqueName="[Ellenszámla számlatükör].[ERA kód megnevezés]" caption="Ellenszámla számlatükör.ERA kód megnevezés" attribute="1" defaultMemberUniqueName="[Ellenszámla számlatükör].[ERA kód megnevezés].[Mind]" allUniqueName="[Ellenszámla számlatükör].[ERA kód megnevezés].[Mind]" dimensionUniqueName="[Ellenszámla számlatükör]" displayFolder="Egyedi mezők" count="0" unbalanced="0"/>
    <cacheHierarchy uniqueName="[Ellenszámla számlatükör].[ERA megnevezés]" caption="Ellenszámla számlatükör.ERA megnevezés" attribute="1" defaultMemberUniqueName="[Ellenszámla számlatükör].[ERA megnevezés].[Mind]" allUniqueName="[Ellenszámla számlatükör].[ERA megnevezés].[Mind]" dimensionUniqueName="[Ellenszámla számlatükör]" displayFolder="Egyedi mezők" count="0" unbalanced="0"/>
    <cacheHierarchy uniqueName="[Ellenszámla számlatükör].[Fk számla alcsoport]" caption="Ellenszámla számlatükör.Fk számla alcsoport" attribute="1" defaultMemberUniqueName="[Ellenszámla számlatükör].[Fk számla alcsoport].[Mind]" allUniqueName="[Ellenszámla számlatükör].[Fk számla alcsoport].[Mind]" dimensionUniqueName="[Ellenszámla számlatükör]" displayFolder="Fk hierarchia elemei" count="0" unbalanced="0"/>
    <cacheHierarchy uniqueName="[Ellenszámla számlatükör].[Fk számla alcsoport alábontás]" caption="Ellenszámla számlatükör.Fk számla alcsoport alábontás" attribute="1" defaultMemberUniqueName="[Ellenszámla számlatükör].[Fk számla alcsoport alábontás].[Mind]" allUniqueName="[Ellenszámla számlatükör].[Fk számla alcsoport alábontás].[Mind]" dimensionUniqueName="[Ellenszámla számlatükör]" displayFolder="Fk hierarchia elemei" count="0" unbalanced="0"/>
    <cacheHierarchy uniqueName="[Ellenszámla számlatükör].[Fk számla csoport]" caption="Ellenszámla számlatükör.Fk számla csoport" attribute="1" defaultMemberUniqueName="[Ellenszámla számlatükör].[Fk számla csoport].[Mind]" allUniqueName="[Ellenszámla számlatükör].[Fk számla csoport].[Mind]" dimensionUniqueName="[Ellenszámla számlatükör]" displayFolder="Fk hierarchia elemei" count="0" unbalanced="0"/>
    <cacheHierarchy uniqueName="[Ellenszámla számlatükör].[Fk számla főcsoport]" caption="Ellenszámla számlatükör.Fk számla főcsoport" attribute="1" defaultMemberUniqueName="[Ellenszámla számlatükör].[Fk számla főcsoport].[Mind]" allUniqueName="[Ellenszámla számlatükör].[Fk számla főcsoport].[Mind]" dimensionUniqueName="[Ellenszámla számlatükör]" displayFolder="Fk hierarchia elemei" count="0" unbalanced="0"/>
    <cacheHierarchy uniqueName="[Ellenszámla számlatükör].[Fk számla osztály]" caption="Ellenszámla számlatükör.Fk számla osztály" attribute="1" defaultMemberUniqueName="[Ellenszámla számlatükör].[Fk számla osztály].[Mind]" allUniqueName="[Ellenszámla számlatükör].[Fk számla osztály].[Mind]" dimensionUniqueName="[Ellenszámla számlatükör]" displayFolder="Fk hierarchia elemei" count="0" unbalanced="0"/>
    <cacheHierarchy uniqueName="[Ellenszámla számlatükör].[Fk számla típus]" caption="Ellenszámla számlatükör.Fk számla típus" attribute="1" defaultMemberUniqueName="[Ellenszámla számlatükör].[Fk számla típus].[Mind]" allUniqueName="[Ellenszámla számlatükör].[Fk számla típus].[Mind]" dimensionUniqueName="[Ellenszámla számlatükör]" displayFolder="Fk hierarchia elemei" count="0" unbalanced="0"/>
    <cacheHierarchy uniqueName="[Ellenszámla számlatükör].[Fk számlaszám hierarchia]" caption="Ellenszámla számlatükör.Fk számlaszám hierarchia" defaultMemberUniqueName="[Ellenszámla számlatükör].[Fk számlaszám hierarchia].[Mind]" allUniqueName="[Ellenszámla számlatükör].[Fk számlaszám hierarchia].[Mind]" dimensionUniqueName="[Ellenszámla számlatükör]" displayFolder="Hierarchia" count="0" unbalanced="0"/>
    <cacheHierarchy uniqueName="[Ellenszámla számlatükör].[Főkönyvi számlaszám]" caption="Ellenszámla számlatükör.Főkönyvi számlaszám" attribute="1" defaultMemberUniqueName="[Ellenszámla számlatükör].[Főkönyvi számlaszám].[Mind]" allUniqueName="[Ellenszámla számlatükör].[Főkönyvi számlaszám].[Mind]" dimensionUniqueName="[Ellenszámla számlatükör]" displayFolder="Egyedi mezők" count="0" unbalanced="0"/>
    <cacheHierarchy uniqueName="[Ellenszámla számlatükör].[Főkönyvi számlaszám - megnevezés]" caption="Ellenszámla számlatükör.Főkönyvi számlaszám - megnevezés" attribute="1" defaultMemberUniqueName="[Ellenszámla számlatükör].[Főkönyvi számlaszám - megnevezés].[Mind]" allUniqueName="[Ellenszámla számlatükör].[Főkönyvi számlaszám - megnevezés].[Mind]" dimensionUniqueName="[Ellenszámla számlatükör]" displayFolder="Egyedi mezők" count="0" unbalanced="0"/>
    <cacheHierarchy uniqueName="[Ellenszámla számlatükör].[Főkönyvi számlaszám - megnevezés1-2]" caption="Ellenszámla számlatükör.Főkönyvi számlaszám - megnevezés1-2" attribute="1" defaultMemberUniqueName="[Ellenszámla számlatükör].[Főkönyvi számlaszám - megnevezés1-2].[Mind]" allUniqueName="[Ellenszámla számlatükör].[Főkönyvi számlaszám - megnevezés1-2].[Mind]" dimensionUniqueName="[Ellenszámla számlatükör]" displayFolder="Egyedi mezők" count="0" unbalanced="0"/>
    <cacheHierarchy uniqueName="[Ellenszámla számlatükör].[Főkönyvi számlaszám - megnevezés3]" caption="Ellenszámla számlatükör.Főkönyvi számlaszám - megnevezés3" attribute="1" defaultMemberUniqueName="[Ellenszámla számlatükör].[Főkönyvi számlaszám - megnevezés3].[Mind]" allUniqueName="[Ellenszámla számlatükör].[Főkönyvi számlaszám - megnevezés3].[Mind]" dimensionUniqueName="[Ellenszámla számlatükör]" displayFolder="Egyedi mezők" count="0" unbalanced="0"/>
    <cacheHierarchy uniqueName="[Ellenszámla számlatükör].[Főkönyvi számlaszám megnevezés]" caption="Ellenszámla számlatükör.Főkönyvi számlaszám megnevezés" attribute="1" defaultMemberUniqueName="[Ellenszámla számlatükör].[Főkönyvi számlaszám megnevezés].[Mind]" allUniqueName="[Ellenszámla számlatükör].[Főkönyvi számlaszám megnevezés].[Mind]" dimensionUniqueName="[Ellenszámla számlatükör]" displayFolder="Egyedi mezők" count="0" unbalanced="0"/>
    <cacheHierarchy uniqueName="[Ellenszámla számlatükör].[Főkönyvi számlaszám megnevezés1-2]" caption="Ellenszámla számlatükör.Főkönyvi számlaszám megnevezés1-2" attribute="1" defaultMemberUniqueName="[Ellenszámla számlatükör].[Főkönyvi számlaszám megnevezés1-2].[Mind]" allUniqueName="[Ellenszámla számlatükör].[Főkönyvi számlaszám megnevezés1-2].[Mind]" dimensionUniqueName="[Ellenszámla számlatükör]" displayFolder="Egyedi mezők" count="0" unbalanced="0"/>
    <cacheHierarchy uniqueName="[Ellenszámla számlatükör].[Főkönyvi számlaszám megnevezés2]" caption="Ellenszámla számlatükör.Főkönyvi számlaszám megnevezés2" attribute="1" defaultMemberUniqueName="[Ellenszámla számlatükör].[Főkönyvi számlaszám megnevezés2].[Mind]" allUniqueName="[Ellenszámla számlatükör].[Főkönyvi számlaszám megnevezés2].[Mind]" dimensionUniqueName="[Ellenszámla számlatükör]" displayFolder="Egyedi mezők" count="0" unbalanced="0"/>
    <cacheHierarchy uniqueName="[Ellenszámla számlatükör].[Főkönyvi számlaszám megnevezés3]" caption="Ellenszámla számlatükör.Főkönyvi számlaszám megnevezés3" attribute="1" defaultMemberUniqueName="[Ellenszámla számlatükör].[Főkönyvi számlaszám megnevezés3].[Mind]" allUniqueName="[Ellenszámla számlatükör].[Főkönyvi számlaszám megnevezés3].[Mind]" dimensionUniqueName="[Ellenszámla számlatükör]" displayFolder="Egyedi mezők" count="0" unbalanced="0"/>
    <cacheHierarchy uniqueName="[Ellenszámla számlatükör].[Kiemelt előirányzat kód]" caption="Ellenszámla számlatükör.Kiemelt előirányzat kód" attribute="1" defaultMemberUniqueName="[Ellenszámla számlatükör].[Kiemelt előirányzat kód].[Mind]" allUniqueName="[Ellenszámla számlatükör].[Kiemelt előirányzat kód].[Mind]" dimensionUniqueName="[Ellenszámla számlatükör]" displayFolder="Egyedi mezők" count="0" unbalanced="0"/>
    <cacheHierarchy uniqueName="[Ellenszámla számlatükör].[Kiemelt előirányzat kód megnevezés]" caption="Ellenszámla számlatükör.Kiemelt előirányzat kód megnevezés" attribute="1" defaultMemberUniqueName="[Ellenszámla számlatükör].[Kiemelt előirányzat kód megnevezés].[Mind]" allUniqueName="[Ellenszámla számlatükör].[Kiemelt előirányzat kód megnevezés].[Mind]" dimensionUniqueName="[Ellenszámla számlatükör]" displayFolder="Egyedi mezők" count="0" unbalanced="0"/>
    <cacheHierarchy uniqueName="[Ellenszámla számlatükör].[Kiemelt előirányzat megnevezés]" caption="Ellenszámla számlatükör.Kiemelt előirányzat megnevezés" attribute="1" defaultMemberUniqueName="[Ellenszámla számlatükör].[Kiemelt előirányzat megnevezés].[Mind]" allUniqueName="[Ellenszámla számlatükör].[Kiemelt előirányzat megnevezés].[Mind]" dimensionUniqueName="[Ellenszámla számlatükör]" displayFolder="Egyedi mezők" count="0" unbalanced="0"/>
    <cacheHierarchy uniqueName="[Ellenszámla számlatükör].[Költségvetési számla típus1]" caption="Ellenszámla számlatükör.Költségvetési számla típus1" attribute="1" defaultMemberUniqueName="[Ellenszámla számlatükör].[Költségvetési számla típus1].[Mind]" allUniqueName="[Ellenszámla számlatükör].[Költségvetési számla típus1].[Mind]" dimensionUniqueName="[Ellenszámla számlatükör]" displayFolder="Egyedi mezők" count="0" unbalanced="0"/>
    <cacheHierarchy uniqueName="[Ellenszámla számlatükör].[Költségvetési számla típus2]" caption="Ellenszámla számlatükör.Költségvetési számla típus2" attribute="1" defaultMemberUniqueName="[Ellenszámla számlatükör].[Költségvetési számla típus2].[Mind]" allUniqueName="[Ellenszámla számlatükör].[Költségvetési számla típus2].[Mind]" dimensionUniqueName="[Ellenszámla számlatükör]" displayFolder="Egyedi mezők" count="0" unbalanced="0"/>
    <cacheHierarchy uniqueName="[Ellenszámla számlatükör].[Számlaszám kezdete1]" caption="Ellenszámla számlatükör.Számlaszám kezdete1" attribute="1" defaultMemberUniqueName="[Ellenszámla számlatükör].[Számlaszám kezdete1].[Mind]" allUniqueName="[Ellenszámla számlatükör].[Számlaszám kezdete1].[Mind]" dimensionUniqueName="[Ellenszámla számlatükör]" displayFolder="Számlaszám kezdete" count="0" unbalanced="0"/>
    <cacheHierarchy uniqueName="[Ellenszámla számlatükör].[Számlaszám kezdete2]" caption="Ellenszámla számlatükör.Számlaszám kezdete2" attribute="1" defaultMemberUniqueName="[Ellenszámla számlatükör].[Számlaszám kezdete2].[Mind]" allUniqueName="[Ellenszámla számlatükör].[Számlaszám kezdete2].[Mind]" dimensionUniqueName="[Ellenszámla számlatükör]" displayFolder="Számlaszám kezdete" count="0" unbalanced="0"/>
    <cacheHierarchy uniqueName="[Ellenszámla számlatükör].[Számlaszám kezdete3]" caption="Ellenszámla számlatükör.Számlaszám kezdete3" attribute="1" defaultMemberUniqueName="[Ellenszámla számlatükör].[Számlaszám kezdete3].[Mind]" allUniqueName="[Ellenszámla számlatükör].[Számlaszám kezdete3].[Mind]" dimensionUniqueName="[Ellenszámla számlatükör]" displayFolder="Számlaszám kezdete" count="0" unbalanced="0"/>
    <cacheHierarchy uniqueName="[Ellenszámla számlatükör].[Számlaszám kezdete4]" caption="Ellenszámla számlatükör.Számlaszám kezdete4" attribute="1" defaultMemberUniqueName="[Ellenszámla számlatükör].[Számlaszám kezdete4].[Mind]" allUniqueName="[Ellenszámla számlatükör].[Számlaszám kezdete4].[Mind]" dimensionUniqueName="[Ellenszámla számlatükör]" displayFolder="Számlaszám kezdete" count="0" unbalanced="0"/>
    <cacheHierarchy uniqueName="[Ellenszámla számlatükör].[Számlaszám kezdete5]" caption="Ellenszámla számlatükör.Számlaszám kezdete5" attribute="1" defaultMemberUniqueName="[Ellenszámla számlatükör].[Számlaszám kezdete5].[Mind]" allUniqueName="[Ellenszámla számlatükör].[Számlaszám kezdete5].[Mind]" dimensionUniqueName="[Ellenszámla számlatükör]" displayFolder="Számlaszám kezdete" count="0" unbalanced="0"/>
    <cacheHierarchy uniqueName="[Ellenszámla számlatükör].[Számlaszám kezdete6]" caption="Ellenszámla számlatükör.Számlaszám kezdete6" attribute="1" defaultMemberUniqueName="[Ellenszámla számlatükör].[Számlaszám kezdete6].[Mind]" allUniqueName="[Ellenszámla számlatükör].[Számlaszám kezdete6].[Mind]" dimensionUniqueName="[Ellenszámla számlatükör]" displayFolder="Számlaszám kezdete" count="0" unbalanced="0"/>
    <cacheHierarchy uniqueName="[Ellenszámla számlatükör].[Számlaszám kezdete7]" caption="Ellenszámla számlatükör.Számlaszám kezdete7" attribute="1" defaultMemberUniqueName="[Ellenszámla számlatükör].[Számlaszám kezdete7].[Mind]" allUniqueName="[Ellenszámla számlatükör].[Számlaszám kezdete7].[Mind]" dimensionUniqueName="[Ellenszámla számlatükör]" displayFolder="Számlaszám kezdete" count="0" unbalanced="0"/>
    <cacheHierarchy uniqueName="[Ellenszámla számlatükör].[Számviteli szemlélet szerinti hierarchia]" caption="Ellenszámla számlatükör.Számviteli szemlélet szerinti hierarchia" defaultMemberUniqueName="[Ellenszámla számlatükör].[Számviteli szemlélet szerinti hierarchia].[Mind]" allUniqueName="[Ellenszámla számlatükör].[Számviteli szemlélet szerinti hierarchia].[Mind]" dimensionUniqueName="[Ellenszámla számlatükör]" displayFolder="Hierarchia" count="0" unbalanced="0"/>
    <cacheHierarchy uniqueName="[Ellenszámla számlatükör].[Szemlélet]" caption="Ellenszámla számlatükör.Szemlélet" attribute="1" defaultMemberUniqueName="[Ellenszámla számlatükör].[Szemlélet].[Mind]" allUniqueName="[Ellenszámla számlatükör].[Szemlélet].[Mind]" dimensionUniqueName="[Ellenszámla számlatükör]" displayFolder="Egyedi mezők" count="0" unbalanced="0"/>
    <cacheHierarchy uniqueName="[Előirányzat átadás].[Átadás indoka - tárgya - jogcíme]" caption="Átadás indoka - tárgya - jogcíme" attribute="1" defaultMemberUniqueName="[Előirányzat átadás].[Átadás indoka - tárgya - jogcíme].[Mind]" allUniqueName="[Előirányzat átadás].[Átadás indoka - tárgya - jogcíme].[Mind]" dimensionUniqueName="[Előirányzat átadás]" displayFolder="" count="0" unbalanced="0"/>
    <cacheHierarchy uniqueName="[Előirányzat átadás].[Eloir Atadas ID]" caption="Eloir Atadas ID" attribute="1" keyAttribute="1" defaultMemberUniqueName="[Előirányzat átadás].[Eloir Atadas ID].[Mind]" allUniqueName="[Előirányzat átadás].[Eloir Atadas ID].[Mind]" dimensionUniqueName="[Előirányzat átadás]" displayFolder="" count="0" unbalanced="0"/>
    <cacheHierarchy uniqueName="[Előirányzat éve].[Év]" caption="Év" attribute="1" keyAttribute="1" defaultMemberUniqueName="[Előirányzat éve].[Év].[Mind]" allUniqueName="[Előirányzat éve].[Év].[Mind]" dimensionUniqueName="[Előirányzat éve]" displayFolder="" count="0" unbalanced="0"/>
    <cacheHierarchy uniqueName="[Előirányzati kód].[Előirányzat kód]" caption="Előirányzat kód" attribute="1" defaultMemberUniqueName="[Előirányzati kód].[Előirányzat kód].[Mind]" allUniqueName="[Előirányzati kód].[Előirányzat kód].[Mind]" dimensionUniqueName="[Előirányzati kód]" displayFolder="" count="0" unbalanced="0"/>
    <cacheHierarchy uniqueName="[Előirányzati kód].[Előirányzat kód név]" caption="Előirányzat kód név" attribute="1" defaultMemberUniqueName="[Előirányzati kód].[Előirányzat kód név].[Mind]" allUniqueName="[Előirányzati kód].[Előirányzat kód név].[Mind]" dimensionUniqueName="[Előirányzati kód]" displayFolder="" count="0" unbalanced="0"/>
    <cacheHierarchy uniqueName="[Előirányzati kód].[Előirányzat megnevezés2]" caption="Előirányzat megnevezés2" attribute="1" defaultMemberUniqueName="[Előirányzati kód].[Előirányzat megnevezés2].[Mind]" allUniqueName="[Előirányzati kód].[Előirányzat megnevezés2].[Mind]" dimensionUniqueName="[Előirányzati kód]" displayFolder="" count="0" unbalanced="0"/>
    <cacheHierarchy uniqueName="[Előirányzati kód].[Előirányzat megnevezés3]" caption="Előirányzat megnevezés3" attribute="1" defaultMemberUniqueName="[Előirányzati kód].[Előirányzat megnevezés3].[Mind]" allUniqueName="[Előirányzati kód].[Előirányzat megnevezés3].[Mind]" dimensionUniqueName="[Előirányzati kód]" displayFolder="" count="0" unbalanced="0"/>
    <cacheHierarchy uniqueName="[Előirányzati kód].[Előirányzat megnevezése]" caption="Előirányzat megnevezése" attribute="1" defaultMemberUniqueName="[Előirányzati kód].[Előirányzat megnevezése].[Mind]" allUniqueName="[Előirányzati kód].[Előirányzat megnevezése].[Mind]" dimensionUniqueName="[Előirányzati kód]" displayFolder="" count="0" unbalanced="0"/>
    <cacheHierarchy uniqueName="[Előirányzati kód].[Előirányzati kód felépítés]" caption="Előirányzati kód felépítés" defaultMemberUniqueName="[Előirányzati kód].[Előirányzati kód felépítés].[Mind]" allUniqueName="[Előirányzati kód].[Előirányzati kód felépítés].[Mind]" dimensionUniqueName="[Előirányzati kód]" displayFolder="" count="0" unbalanced="0"/>
    <cacheHierarchy uniqueName="[Előirányzati kód].[Hatáskör megnevezése]" caption="Hatáskör megnevezése" attribute="1" defaultMemberUniqueName="[Előirányzati kód].[Hatáskör megnevezése].[Mind]" allUniqueName="[Előirányzati kód].[Hatáskör megnevezése].[Mind]" dimensionUniqueName="[Előirányzati kód]" displayFolder="" count="0" unbalanced="0"/>
    <cacheHierarchy uniqueName="[Előirányzatmódosítási hatáskör].[^Előirányzatmódosítási hatáskör]" caption="^Előirányzatmódosítási hatáskör" attribute="1" defaultMemberUniqueName="[Előirányzatmódosítási hatáskör].[^Előirányzatmódosítási hatáskör].[Mind]" allUniqueName="[Előirányzatmódosítási hatáskör].[^Előirányzatmódosítási hatáskör].[Mind]" dimensionUniqueName="[Előirányzatmódosítási hatáskör]" displayFolder="Szűrő mezők" count="0" unbalanced="0"/>
    <cacheHierarchy uniqueName="[Előirányzatmódosítási hatáskör].[Előirányzatmódosítási hatáskör]" caption="Előirányzatmódosítási hatáskör" attribute="1" defaultMemberUniqueName="[Előirányzatmódosítási hatáskör].[Előirányzatmódosítási hatáskör].[Mind]" allUniqueName="[Előirányzatmódosítási hatáskör].[Előirányzatmódosítási hatáskör].[Mind]" dimensionUniqueName="[Előirányzatmódosítási hatáskör]" displayFolder="Egyedi mezők" count="0" unbalanced="0"/>
    <cacheHierarchy uniqueName="[Elszámolási egység].[^Elszámolási egység alcsoport kód megnevezés]" caption="^Elszámolási egység alcsoport kód megnevezés" attribute="1" defaultMemberUniqueName="[Elszámolási egység].[^Elszámolási egység alcsoport kód megnevezés].[Mind]" allUniqueName="[Elszámolási egység].[^Elszámolási egység alcsoport kód megnevezés].[Mind]" dimensionUniqueName="[Elszámolási egység]" displayFolder="Szűrő mezők" count="0" unbalanced="0"/>
    <cacheHierarchy uniqueName="[Elszámolási egység].[^Elszámolási egység csoport kód]" caption="^Elszámolási egység csoport kód" attribute="1" defaultMemberUniqueName="[Elszámolási egység].[^Elszámolási egység csoport kód].[Mind]" allUniqueName="[Elszámolási egység].[^Elszámolási egység csoport kód].[Mind]" dimensionUniqueName="[Elszámolási egység]" displayFolder="Szűrő mezők" count="0" unbalanced="0"/>
    <cacheHierarchy uniqueName="[Elszámolási egység].[^Elszámolási egység csoport kód megnevezés]" caption="^Elszámolási egység csoport kód megnevezés" attribute="1" defaultMemberUniqueName="[Elszámolási egység].[^Elszámolási egység csoport kód megnevezés].[Mind]" allUniqueName="[Elszámolási egység].[^Elszámolási egység csoport kód megnevezés].[Mind]" dimensionUniqueName="[Elszámolási egység]" displayFolder="Szűrő mezők" count="0" unbalanced="0"/>
    <cacheHierarchy uniqueName="[Elszámolási egység].[^Elszámolási egység csoport megnevezés]" caption="^Elszámolási egység csoport megnevezés" attribute="1" defaultMemberUniqueName="[Elszámolási egység].[^Elszámolási egység csoport megnevezés].[Mind]" allUniqueName="[Elszámolási egység].[^Elszámolási egység csoport megnevezés].[Mind]" dimensionUniqueName="[Elszámolási egység]" displayFolder="Szűrő mezők" count="0" unbalanced="0"/>
    <cacheHierarchy uniqueName="[Elszámolási egység].[^Elszámolási egység kód]" caption="^Elszámolási egység kód" attribute="1" defaultMemberUniqueName="[Elszámolási egység].[^Elszámolási egység kód].[Mind]" allUniqueName="[Elszámolási egység].[^Elszámolási egység kód].[Mind]" dimensionUniqueName="[Elszámolási egység]" displayFolder="Szűrő mezők" count="0" unbalanced="0"/>
    <cacheHierarchy uniqueName="[Elszámolási egység].[^Elszámolási egység kód megnevezés]" caption="^Elszámolási egység kód megnevezés" attribute="1" defaultMemberUniqueName="[Elszámolási egység].[^Elszámolási egység kód megnevezés].[Mind]" allUniqueName="[Elszámolási egység].[^Elszámolási egység kód megnevezés].[Mind]" dimensionUniqueName="[Elszámolási egység]" displayFolder="Szűrő mezők" count="0" unbalanced="0"/>
    <cacheHierarchy uniqueName="[Elszámolási egység].[^Elszámolási egység megnevezése]" caption="^Elszámolási egység megnevezése" attribute="1" defaultMemberUniqueName="[Elszámolási egység].[^Elszámolási egység megnevezése].[Mind]" allUniqueName="[Elszámolási egység].[^Elszámolási egység megnevezése].[Mind]" dimensionUniqueName="[Elszámolási egység]" displayFolder="Szűrő mezők" count="0" unbalanced="0"/>
    <cacheHierarchy uniqueName="[Elszámolási egység].[ADB Elszámolási egység]" caption="ADB Elszámolási egység" defaultMemberUniqueName="[Elszámolási egység].[ADB Elszámolási egység].[Mind]" allUniqueName="[Elszámolási egység].[ADB Elszámolási egység].[Mind]" dimensionUniqueName="[Elszámolási egység]" displayFolder="Hierarchia" count="0" unbalanced="0"/>
    <cacheHierarchy uniqueName="[Elszámolási egység].[Elszámolási egység alcsoport kód megnevezés]" caption="Elszámolási egység alcsoport kód megnevezés" attribute="1" defaultMemberUniqueName="[Elszámolási egység].[Elszámolási egység alcsoport kód megnevezés].[Mind]" allUniqueName="[Elszámolási egység].[Elszámolási egység alcsoport kód megnevezés].[Mind]" dimensionUniqueName="[Elszámolási egység]" displayFolder="Egyedi mezők" count="0" unbalanced="0"/>
    <cacheHierarchy uniqueName="[Elszámolási egység].[Elszámolási egység csoport kód]" caption="Elszámolási egység csoport kód" attribute="1" defaultMemberUniqueName="[Elszámolási egység].[Elszámolási egység csoport kód].[Mind]" allUniqueName="[Elszámolási egység].[Elszámolási egység csoport kód].[Mind]" dimensionUniqueName="[Elszámolási egység]" displayFolder="Egyedi mezők" count="0" unbalanced="0"/>
    <cacheHierarchy uniqueName="[Elszámolási egység].[Elszámolási egység csoport kód megnevezés]" caption="Elszámolási egység csoport kód megnevezés" attribute="1" defaultMemberUniqueName="[Elszámolási egység].[Elszámolási egység csoport kód megnevezés].[Mind]" allUniqueName="[Elszámolási egység].[Elszámolási egység csoport kód megnevezés].[Mind]" dimensionUniqueName="[Elszámolási egység]" displayFolder="Egyedi mezők" count="0" unbalanced="0"/>
    <cacheHierarchy uniqueName="[Elszámolási egység].[Elszámolási egység csoport megnevezés]" caption="Elszámolási egység csoport megnevezés" attribute="1" defaultMemberUniqueName="[Elszámolási egység].[Elszámolási egység csoport megnevezés].[Mind]" allUniqueName="[Elszámolási egység].[Elszámolási egység csoport megnevezés].[Mind]" dimensionUniqueName="[Elszámolási egység]" displayFolder="Egyedi mezők" count="0" unbalanced="0"/>
    <cacheHierarchy uniqueName="[Elszámolási egység].[Elszámolási egység csoport2 kód]" caption="Elszámolási egység csoport2 kód" attribute="1" defaultMemberUniqueName="[Elszámolási egység].[Elszámolási egység csoport2 kód].[Mind]" allUniqueName="[Elszámolási egység].[Elszámolási egység csoport2 kód].[Mind]" dimensionUniqueName="[Elszámolási egység]" displayFolder="Egyedi mezők" count="0" unbalanced="0"/>
    <cacheHierarchy uniqueName="[Elszámolási egység].[Elszámolási egység csoport2 kód megnevezés]" caption="Elszámolási egység csoport2 kód megnevezés" attribute="1" defaultMemberUniqueName="[Elszámolási egység].[Elszámolási egység csoport2 kód megnevezés].[Mind]" allUniqueName="[Elszámolási egység].[Elszámolási egység csoport2 kód megnevezés].[Mind]" dimensionUniqueName="[Elszámolási egység]" displayFolder="Egyedi mezők" count="0" unbalanced="0"/>
    <cacheHierarchy uniqueName="[Elszámolási egység].[Elszámolási egység csoport2 megnevezés]" caption="Elszámolási egység csoport2 megnevezés" attribute="1" defaultMemberUniqueName="[Elszámolási egység].[Elszámolási egység csoport2 megnevezés].[Mind]" allUniqueName="[Elszámolási egység].[Elszámolási egység csoport2 megnevezés].[Mind]" dimensionUniqueName="[Elszámolási egység]" displayFolder="Egyedi mezők" count="0" unbalanced="0"/>
    <cacheHierarchy uniqueName="[Elszámolási egység].[Elszámolási egység csoport3 kód]" caption="Elszámolási egység csoport3 kód" attribute="1" defaultMemberUniqueName="[Elszámolási egység].[Elszámolási egység csoport3 kód].[Mind]" allUniqueName="[Elszámolási egység].[Elszámolási egység csoport3 kód].[Mind]" dimensionUniqueName="[Elszámolási egység]" displayFolder="Egyedi mezők" count="0" unbalanced="0"/>
    <cacheHierarchy uniqueName="[Elszámolási egység].[Elszámolási egység csoport3 kód megnevezés]" caption="Elszámolási egység csoport3 kód megnevezés" attribute="1" defaultMemberUniqueName="[Elszámolási egység].[Elszámolási egység csoport3 kód megnevezés].[Mind]" allUniqueName="[Elszámolási egység].[Elszámolási egység csoport3 kód megnevezés].[Mind]" dimensionUniqueName="[Elszámolási egység]" displayFolder="Egyedi mezők" count="0" unbalanced="0"/>
    <cacheHierarchy uniqueName="[Elszámolási egység].[Elszámolási egység csoport3 megnevezés]" caption="Elszámolási egység csoport3 megnevezés" attribute="1" defaultMemberUniqueName="[Elszámolási egység].[Elszámolási egység csoport3 megnevezés].[Mind]" allUniqueName="[Elszámolási egység].[Elszámolási egység csoport3 megnevezés].[Mind]" dimensionUniqueName="[Elszámolási egység]" displayFolder="Egyedi mezők" count="0" unbalanced="0"/>
    <cacheHierarchy uniqueName="[Elszámolási egység].[Elszámolási egység csoport4 kód]" caption="Elszámolási egység csoport4 kód" attribute="1" defaultMemberUniqueName="[Elszámolási egység].[Elszámolási egység csoport4 kód].[Mind]" allUniqueName="[Elszámolási egység].[Elszámolási egység csoport4 kód].[Mind]" dimensionUniqueName="[Elszámolási egység]" displayFolder="Egyedi mezők" count="0" unbalanced="0"/>
    <cacheHierarchy uniqueName="[Elszámolási egység].[Elszámolási egység csoport4 kód megnevezés]" caption="Elszámolási egység csoport4 kód megnevezés" attribute="1" defaultMemberUniqueName="[Elszámolási egység].[Elszámolási egység csoport4 kód megnevezés].[Mind]" allUniqueName="[Elszámolási egység].[Elszámolási egység csoport4 kód megnevezés].[Mind]" dimensionUniqueName="[Elszámolási egység]" displayFolder="Egyedi mezők" count="0" unbalanced="0"/>
    <cacheHierarchy uniqueName="[Elszámolási egység].[Elszámolási egység csoport4 megnevezés]" caption="Elszámolási egység csoport4 megnevezés" attribute="1" defaultMemberUniqueName="[Elszámolási egység].[Elszámolási egység csoport4 megnevezés].[Mind]" allUniqueName="[Elszámolási egység].[Elszámolási egység csoport4 megnevezés].[Mind]" dimensionUniqueName="[Elszámolási egység]" displayFolder="Egyedi mezők" count="0" unbalanced="0"/>
    <cacheHierarchy uniqueName="[Elszámolási egység].[Elszámolási egység hierarchia]" caption="Elszámolási egység hierarchia" defaultMemberUniqueName="[Elszámolási egység].[Elszámolási egység hierarchia].[Mind]" allUniqueName="[Elszámolási egység].[Elszámolási egység hierarchia].[Mind]" dimensionUniqueName="[Elszámolási egység]" displayFolder="Hierarchia" count="0" unbalanced="0"/>
    <cacheHierarchy uniqueName="[Elszámolási egység].[Elszámolási egység kód]" caption="Elszámolási egység kód" attribute="1" defaultMemberUniqueName="[Elszámolási egység].[Elszámolási egység kód].[Mind]" allUniqueName="[Elszámolási egység].[Elszámolási egység kód].[Mind]" dimensionUniqueName="[Elszámolási egység]" displayFolder="Egyedi mezők" count="0" unbalanced="0"/>
    <cacheHierarchy uniqueName="[Elszámolási egység].[Elszámolási egység kód megnevezés]" caption="Elszámolási egység kód megnevezés" attribute="1" defaultMemberUniqueName="[Elszámolási egység].[Elszámolási egység kód megnevezés].[Mind]" allUniqueName="[Elszámolási egység].[Elszámolási egység kód megnevezés].[Mind]" dimensionUniqueName="[Elszámolási egység]" displayFolder="Egyedi mezők" count="2" unbalanced="0">
      <fieldsUsage count="2">
        <fieldUsage x="-1"/>
        <fieldUsage x="6"/>
      </fieldsUsage>
    </cacheHierarchy>
    <cacheHierarchy uniqueName="[Elszámolási egység].[Elszámolási egység megnevezés]" caption="Elszámolási egység megnevezés" attribute="1" defaultMemberUniqueName="[Elszámolási egység].[Elszámolási egység megnevezés].[Mind]" allUniqueName="[Elszámolási egység].[Elszámolási egység megnevezés].[Mind]" dimensionUniqueName="[Elszámolási egység]" displayFolder="Egyedi mezők" count="0" unbalanced="0"/>
    <cacheHierarchy uniqueName="[Elszámolási egység].[Elszámolási egység szerinti keretgazda kód megnevezés]" caption="Elszámolási egység szerinti keretgazda kód megnevezés" attribute="1" defaultMemberUniqueName="[Elszámolási egység].[Elszámolási egység szerinti keretgazda kód megnevezés].[Mind]" allUniqueName="[Elszámolási egység].[Elszámolási egység szerinti keretgazda kód megnevezés].[Mind]" dimensionUniqueName="[Elszámolási egység]" displayFolder="Egyedi mezők" count="0" unbalanced="0"/>
    <cacheHierarchy uniqueName="[Elszámolási egység].[Elszámolási egység szerinti keretgazda megnevezés]" caption="Elszámolási egység szerinti keretgazda megnevezés" attribute="1" defaultMemberUniqueName="[Elszámolási egység].[Elszámolási egység szerinti keretgazda megnevezés].[Mind]" allUniqueName="[Elszámolási egység].[Elszámolási egység szerinti keretgazda megnevezés].[Mind]" dimensionUniqueName="[Elszámolási egység]" displayFolder="Egyedi mezők" count="0" unbalanced="0"/>
    <cacheHierarchy uniqueName="[Feldolgozási hely].[^Feldolgozási hely csoport]" caption="^Feldolgozási hely csoport" attribute="1" defaultMemberUniqueName="[Feldolgozási hely].[^Feldolgozási hely csoport].[Mind]" allUniqueName="[Feldolgozási hely].[^Feldolgozási hely csoport].[Mind]" dimensionUniqueName="[Feldolgozási hely]" displayFolder="Szűrő mezők" count="0" unbalanced="0"/>
    <cacheHierarchy uniqueName="[Feldolgozási hely].[^Feldolgozási hely főcsoport]" caption="^Feldolgozási hely főcsoport" attribute="1" defaultMemberUniqueName="[Feldolgozási hely].[^Feldolgozási hely főcsoport].[Mind]" allUniqueName="[Feldolgozási hely].[^Feldolgozási hely főcsoport].[Mind]" dimensionUniqueName="[Feldolgozási hely]" displayFolder="Szűrő mezők" count="0" unbalanced="0"/>
    <cacheHierarchy uniqueName="[Feldolgozási hely].[^Feldolgozási hely kód]" caption="^Feldolgozási hely kód" attribute="1" defaultMemberUniqueName="[Feldolgozási hely].[^Feldolgozási hely kód].[Mind]" allUniqueName="[Feldolgozási hely].[^Feldolgozási hely kód].[Mind]" dimensionUniqueName="[Feldolgozási hely]" displayFolder="Szűrő mezők" count="0" unbalanced="0"/>
    <cacheHierarchy uniqueName="[Feldolgozási hely].[^Feldolgozási hely kód megnevezés]" caption="^Feldolgozási hely kód megnevezés" attribute="1" defaultMemberUniqueName="[Feldolgozási hely].[^Feldolgozási hely kód megnevezés].[Mind]" allUniqueName="[Feldolgozási hely].[^Feldolgozási hely kód megnevezés].[Mind]" dimensionUniqueName="[Feldolgozási hely]" displayFolder="Szűrő mezők" count="2" unbalanced="0">
      <fieldsUsage count="2">
        <fieldUsage x="-1"/>
        <fieldUsage x="1"/>
      </fieldsUsage>
    </cacheHierarchy>
    <cacheHierarchy uniqueName="[Feldolgozási hely].[^Feldolgozási hely megnevezés]" caption="^Feldolgozási hely megnevezés" attribute="1" defaultMemberUniqueName="[Feldolgozási hely].[^Feldolgozási hely megnevezés].[Mind]" allUniqueName="[Feldolgozási hely].[^Feldolgozási hely megnevezés].[Mind]" dimensionUniqueName="[Feldolgozási hely]" displayFolder="Szűrő mezők" count="0" unbalanced="0"/>
    <cacheHierarchy uniqueName="[Feldolgozási hely].[Feldolgozási hely csoport]" caption="Feldolgozási hely csoport" attribute="1" defaultMemberUniqueName="[Feldolgozási hely].[Feldolgozási hely csoport].[Mind]" allUniqueName="[Feldolgozási hely].[Feldolgozási hely csoport].[Mind]" dimensionUniqueName="[Feldolgozási hely]" displayFolder="Egyedi mezők" count="0" unbalanced="0"/>
    <cacheHierarchy uniqueName="[Feldolgozási hely].[Feldolgozási hely főcsoport]" caption="Feldolgozási hely főcsoport" attribute="1" defaultMemberUniqueName="[Feldolgozási hely].[Feldolgozási hely főcsoport].[Mind]" allUniqueName="[Feldolgozási hely].[Feldolgozási hely főcsoport].[Mind]" dimensionUniqueName="[Feldolgozási hely]" displayFolder="Egyedi mezők" count="0" unbalanced="0"/>
    <cacheHierarchy uniqueName="[Feldolgozási hely].[Feldolgozási hely hierarchia]" caption="Feldolgozási hely hierarchia" defaultMemberUniqueName="[Feldolgozási hely].[Feldolgozási hely hierarchia].[Mind]" allUniqueName="[Feldolgozási hely].[Feldolgozási hely hierarchia].[Mind]" dimensionUniqueName="[Feldolgozási hely]" displayFolder="Hierarchia" count="0" unbalanced="0"/>
    <cacheHierarchy uniqueName="[Feldolgozási hely].[Feldolgozási hely kód]" caption="Feldolgozási hely kód" attribute="1" defaultMemberUniqueName="[Feldolgozási hely].[Feldolgozási hely kód].[Mind]" allUniqueName="[Feldolgozási hely].[Feldolgozási hely kód].[Mind]" dimensionUniqueName="[Feldolgozási hely]" displayFolder="Egyedi mezők" count="0" unbalanced="0"/>
    <cacheHierarchy uniqueName="[Feldolgozási hely].[Feldolgozási hely kód megnevezés]" caption="Feldolgozási hely kód megnevezés" attribute="1" defaultMemberUniqueName="[Feldolgozási hely].[Feldolgozási hely kód megnevezés].[Mind]" allUniqueName="[Feldolgozási hely].[Feldolgozási hely kód megnevezés].[Mind]" dimensionUniqueName="[Feldolgozási hely]" displayFolder="Egyedi mezők" count="2" unbalanced="0">
      <fieldsUsage count="2">
        <fieldUsage x="-1"/>
        <fieldUsage x="0"/>
      </fieldsUsage>
    </cacheHierarchy>
    <cacheHierarchy uniqueName="[Feldolgozási hely].[Feldolgozási hely megnevezés]" caption="Feldolgozási hely megnevezés" attribute="1" defaultMemberUniqueName="[Feldolgozási hely].[Feldolgozási hely megnevezés].[Mind]" allUniqueName="[Feldolgozási hely].[Feldolgozási hely megnevezés].[Mind]" dimensionUniqueName="[Feldolgozási hely]" displayFolder="Egyedi mezők" count="0" unbalanced="0"/>
    <cacheHierarchy uniqueName="[Fizetési határidő].[^Év]" caption="Fizetési határidő.^Év" attribute="1" time="1" defaultMemberUniqueName="[Fizetési határidő].[^Év].[Mind]" allUniqueName="[Fizetési határidő].[^Év].[Mind]" dimensionUniqueName="[Fizetési határidő]" displayFolder="Szűrő mezők" count="0" unbalanced="0"/>
    <cacheHierarchy uniqueName="[Fizetési határidő].[^Év hónapja]" caption="Fizetési határidő.^Év hónapja" attribute="1" time="1" defaultMemberUniqueName="[Fizetési határidő].[^Év hónapja].[Mind]" allUniqueName="[Fizetési határidő].[^Év hónapja].[Mind]" dimensionUniqueName="[Fizetési határidő]" displayFolder="Szűrő mezők" count="0" unbalanced="0"/>
    <cacheHierarchy uniqueName="[Fizetési határidő].[^Éves negyedév]" caption="Fizetési határidő.^Éves negyedév" attribute="1" time="1" defaultMemberUniqueName="[Fizetési határidő].[^Éves negyedév].[Mind]" allUniqueName="[Fizetési határidő].[^Éves negyedév].[Mind]" dimensionUniqueName="[Fizetési határidő]" displayFolder="Szűrő mezők" count="0" unbalanced="0"/>
    <cacheHierarchy uniqueName="[Fizetési határidő].[Dátum hierarchia ÉHN]" caption="Fizetési határidő.Dátum hierarchia ÉHN" time="1" defaultMemberUniqueName="[Fizetési határidő].[Dátum hierarchia ÉHN].[Mind]" allUniqueName="[Fizetési határidő].[Dátum hierarchia ÉHN].[Mind]" dimensionUniqueName="[Fizetési határidő]" displayFolder="Hierarchia" count="0" unbalanced="0"/>
    <cacheHierarchy uniqueName="[Fizetési határidő].[Dátum hierarchia ÉNHN]" caption="Fizetési határidő.Dátum hierarchia ÉNHN" time="1" defaultMemberUniqueName="[Fizetési határidő].[Dátum hierarchia ÉNHN].[Mind]" allUniqueName="[Fizetési határidő].[Dátum hierarchia ÉNHN].[Mind]" dimensionUniqueName="[Fizetési határidő]" displayFolder="Hierarchia" count="0" unbalanced="0"/>
    <cacheHierarchy uniqueName="[Fizetési határidő].[Év]" caption="Fizetési határidő.Év" attribute="1" time="1" defaultMemberUniqueName="[Fizetési határidő].[Év].[Mind]" allUniqueName="[Fizetési határidő].[Év].[Mind]" dimensionUniqueName="[Fizetési határidő]" displayFolder="Egyedi mezők" count="0" unbalanced="0"/>
    <cacheHierarchy uniqueName="[Fizetési határidő].[Év hónapja]" caption="Fizetési határidő.Év hónapja" attribute="1" time="1" defaultMemberUniqueName="[Fizetési határidő].[Év hónapja].[Mind]" allUniqueName="[Fizetési határidő].[Év hónapja].[Mind]" dimensionUniqueName="[Fizetési határidő]" displayFolder="Egyedi mezők" count="0" unbalanced="0"/>
    <cacheHierarchy uniqueName="[Fizetési határidő].[Éves negyedév]" caption="Fizetési határidő.Éves negyedév" attribute="1" time="1" defaultMemberUniqueName="[Fizetési határidő].[Éves negyedév].[Mind]" allUniqueName="[Fizetési határidő].[Éves negyedév].[Mind]" dimensionUniqueName="[Fizetési határidő]" displayFolder="Egyedi mezők" count="0" unbalanced="0"/>
    <cacheHierarchy uniqueName="[Fizetési határidő].[Hónap]" caption="Fizetési határidő.Hónap" attribute="1" time="1" defaultMemberUniqueName="[Fizetési határidő].[Hónap].[Mind]" allUniqueName="[Fizetési határidő].[Hónap].[Mind]" dimensionUniqueName="[Fizetési határidő]" displayFolder="Egyedi mezők" count="0" unbalanced="0"/>
    <cacheHierarchy uniqueName="[Fizetési határidő].[Nap]" caption="Fizetési határidő.Nap" attribute="1" time="1" defaultMemberUniqueName="[Fizetési határidő].[Nap].[Mind]" allUniqueName="[Fizetési határidő].[Nap].[Mind]" dimensionUniqueName="[Fizetési határidő]" displayFolder="Egyedi mezők" count="0" unbalanced="0"/>
    <cacheHierarchy uniqueName="[Fizetési határidő].[Negyedév]" caption="Fizetési határidő.Negyedév" attribute="1" time="1" defaultMemberUniqueName="[Fizetési határidő].[Negyedév].[Mind]" allUniqueName="[Fizetési határidő].[Negyedév].[Mind]" dimensionUniqueName="[Fizetési határidő]" displayFolder="Egyedi mezők" count="0" unbalanced="0"/>
    <cacheHierarchy uniqueName="[Főkönyv Folyószámla].[Főkönyv Folyószámla megnevezés]" caption="Főkönyv Folyószámla megnevezés" attribute="1" keyAttribute="1" defaultMemberUniqueName="[Főkönyv Folyószámla].[Főkönyv Folyószámla megnevezés].[Mind]" allUniqueName="[Főkönyv Folyószámla].[Főkönyv Folyószámla megnevezés].[Mind]" dimensionUniqueName="[Főkönyv Folyószámla]" displayFolder="" count="0" unbalanced="0"/>
    <cacheHierarchy uniqueName="[Keretgazda].[^Keretgazda csoport kód]" caption="^Keretgazda csoport kód" attribute="1" defaultMemberUniqueName="[Keretgazda].[^Keretgazda csoport kód].[Mind]" allUniqueName="[Keretgazda].[^Keretgazda csoport kód].[Mind]" dimensionUniqueName="[Keretgazda]" displayFolder="Szűrő mezők" count="0" unbalanced="0"/>
    <cacheHierarchy uniqueName="[Keretgazda].[^Keretgazda csoport kód megnevezés]" caption="^Keretgazda csoport kód megnevezés" attribute="1" defaultMemberUniqueName="[Keretgazda].[^Keretgazda csoport kód megnevezés].[Mind]" allUniqueName="[Keretgazda].[^Keretgazda csoport kód megnevezés].[Mind]" dimensionUniqueName="[Keretgazda]" displayFolder="Szűrő mezők" count="0" unbalanced="0"/>
    <cacheHierarchy uniqueName="[Keretgazda].[^Keretgazda csoport megnevezés]" caption="^Keretgazda csoport megnevezés" attribute="1" defaultMemberUniqueName="[Keretgazda].[^Keretgazda csoport megnevezés].[Mind]" allUniqueName="[Keretgazda].[^Keretgazda csoport megnevezés].[Mind]" dimensionUniqueName="[Keretgazda]" displayFolder="Szűrő mezők" count="0" unbalanced="0"/>
    <cacheHierarchy uniqueName="[Keretgazda].[^Keretgazda kód]" caption="^Keretgazda kód" attribute="1" defaultMemberUniqueName="[Keretgazda].[^Keretgazda kód].[Mind]" allUniqueName="[Keretgazda].[^Keretgazda kód].[Mind]" dimensionUniqueName="[Keretgazda]" displayFolder="Szűrő mezők" count="0" unbalanced="0"/>
    <cacheHierarchy uniqueName="[Keretgazda].[^Keretgazda kód megnevezés]" caption="^Keretgazda kód megnevezés" attribute="1" defaultMemberUniqueName="[Keretgazda].[^Keretgazda kód megnevezés].[Mind]" allUniqueName="[Keretgazda].[^Keretgazda kód megnevezés].[Mind]" dimensionUniqueName="[Keretgazda]" displayFolder="Szűrő mezők" count="0" unbalanced="0"/>
    <cacheHierarchy uniqueName="[Keretgazda].[^Keretgazda megnevezés]" caption="^Keretgazda megnevezés" attribute="1" defaultMemberUniqueName="[Keretgazda].[^Keretgazda megnevezés].[Mind]" allUniqueName="[Keretgazda].[^Keretgazda megnevezés].[Mind]" dimensionUniqueName="[Keretgazda]" displayFolder="Szűrő mezők" count="0" unbalanced="0"/>
    <cacheHierarchy uniqueName="[Keretgazda].[ADB Keretgazda]" caption="ADB Keretgazda" defaultMemberUniqueName="[Keretgazda].[ADB Keretgazda].[Mind]" allUniqueName="[Keretgazda].[ADB Keretgazda].[Mind]" dimensionUniqueName="[Keretgazda]" displayFolder="Hierarchia" count="0" unbalanced="0"/>
    <cacheHierarchy uniqueName="[Keretgazda].[Keretgazda csoport kód]" caption="Keretgazda csoport kód" attribute="1" defaultMemberUniqueName="[Keretgazda].[Keretgazda csoport kód].[Mind]" allUniqueName="[Keretgazda].[Keretgazda csoport kód].[Mind]" dimensionUniqueName="[Keretgazda]" displayFolder="Egyedi mezők" count="0" unbalanced="0"/>
    <cacheHierarchy uniqueName="[Keretgazda].[Keretgazda csoport kód megnevezés]" caption="Keretgazda csoport kód megnevezés" attribute="1" defaultMemberUniqueName="[Keretgazda].[Keretgazda csoport kód megnevezés].[Mind]" allUniqueName="[Keretgazda].[Keretgazda csoport kód megnevezés].[Mind]" dimensionUniqueName="[Keretgazda]" displayFolder="Egyedi mezők" count="0" unbalanced="0"/>
    <cacheHierarchy uniqueName="[Keretgazda].[Keretgazda csoport megnevezés]" caption="Keretgazda csoport megnevezés" attribute="1" defaultMemberUniqueName="[Keretgazda].[Keretgazda csoport megnevezés].[Mind]" allUniqueName="[Keretgazda].[Keretgazda csoport megnevezés].[Mind]" dimensionUniqueName="[Keretgazda]" displayFolder="Egyedi mezők" count="0" unbalanced="0"/>
    <cacheHierarchy uniqueName="[Keretgazda].[Keretgazda hierarchia]" caption="Keretgazda hierarchia" defaultMemberUniqueName="[Keretgazda].[Keretgazda hierarchia].[Mind]" allUniqueName="[Keretgazda].[Keretgazda hierarchia].[Mind]" dimensionUniqueName="[Keretgazda]" displayFolder="Hierarchia" count="0" unbalanced="0"/>
    <cacheHierarchy uniqueName="[Keretgazda].[Keretgazda kód]" caption="Keretgazda kód" attribute="1" defaultMemberUniqueName="[Keretgazda].[Keretgazda kód].[Mind]" allUniqueName="[Keretgazda].[Keretgazda kód].[Mind]" dimensionUniqueName="[Keretgazda]" displayFolder="Egyedi mezők" count="0" unbalanced="0"/>
    <cacheHierarchy uniqueName="[Keretgazda].[Keretgazda kód megnevezés]" caption="Keretgazda kód megnevezés" attribute="1" defaultMemberUniqueName="[Keretgazda].[Keretgazda kód megnevezés].[Mind]" allUniqueName="[Keretgazda].[Keretgazda kód megnevezés].[Mind]" dimensionUniqueName="[Keretgazda]" displayFolder="Egyedi mezők" count="0" unbalanced="0"/>
    <cacheHierarchy uniqueName="[Keretgazda].[Keretgazda megnevezés]" caption="Keretgazda megnevezés" attribute="1" defaultMemberUniqueName="[Keretgazda].[Keretgazda megnevezés].[Mind]" allUniqueName="[Keretgazda].[Keretgazda megnevezés].[Mind]" dimensionUniqueName="[Keretgazda]" displayFolder="Egyedi mezők" count="0" unbalanced="0"/>
    <cacheHierarchy uniqueName="[Másodlagos számlatükör].[^Bevétel Kiadás]" caption="Másodlagos számlatükör.^Bevétel Kiadás" attribute="1" defaultMemberUniqueName="[Másodlagos számlatükör].[^Bevétel Kiadás].[Mind]" allUniqueName="[Másodlagos számlatükör].[^Bevétel Kiadás].[Mind]" dimensionUniqueName="[Másodlagos számlatükör]" displayFolder="Szűrő mezők" count="0" unbalanced="0"/>
    <cacheHierarchy uniqueName="[Másodlagos számlatükör].[^Előírás számlaszám megnevezés]" caption="Másodlagos számlatükör.^Előírás számlaszám megnevezés" attribute="1" defaultMemberUniqueName="[Másodlagos számlatükör].[^Előírás számlaszám megnevezés].[Mind]" allUniqueName="[Másodlagos számlatükör].[^Előírás számlaszám megnevezés].[Mind]" dimensionUniqueName="[Másodlagos számlatükör]" displayFolder="Szűrő mezők" count="0" unbalanced="0"/>
    <cacheHierarchy uniqueName="[Másodlagos számlatükör].[^ERA alcsoport kód megnevezés]" caption="Másodlagos számlatükör.^ERA alcsoport kód megnevezés" attribute="1" defaultMemberUniqueName="[Másodlagos számlatükör].[^ERA alcsoport kód megnevezés].[Mind]" allUniqueName="[Másodlagos számlatükör].[^ERA alcsoport kód megnevezés].[Mind]" dimensionUniqueName="[Másodlagos számlatükör]" displayFolder="Szűrő mezők" count="0" unbalanced="0"/>
    <cacheHierarchy uniqueName="[Másodlagos számlatükör].[^ERA csoport kód megnevezés]" caption="Másodlagos számlatükör.^ERA csoport kód megnevezés" attribute="1" defaultMemberUniqueName="[Másodlagos számlatükör].[^ERA csoport kód megnevezés].[Mind]" allUniqueName="[Másodlagos számlatükör].[^ERA csoport kód megnevezés].[Mind]" dimensionUniqueName="[Másodlagos számlatükör]" displayFolder="Szűrő mezők" count="0" unbalanced="0"/>
    <cacheHierarchy uniqueName="[Másodlagos számlatükör].[^ERA kód]" caption="Másodlagos számlatükör.^ERA kód" attribute="1" defaultMemberUniqueName="[Másodlagos számlatükör].[^ERA kód].[Mind]" allUniqueName="[Másodlagos számlatükör].[^ERA kód].[Mind]" dimensionUniqueName="[Másodlagos számlatükör]" displayFolder="Szűrő mezők" count="0" unbalanced="0"/>
    <cacheHierarchy uniqueName="[Másodlagos számlatükör].[^ERA kód megnevezés]" caption="Másodlagos számlatükör.^ERA kód megnevezés" attribute="1" defaultMemberUniqueName="[Másodlagos számlatükör].[^ERA kód megnevezés].[Mind]" allUniqueName="[Másodlagos számlatükör].[^ERA kód megnevezés].[Mind]" dimensionUniqueName="[Másodlagos számlatükör]" displayFolder="Szűrő mezők" count="0" unbalanced="0"/>
    <cacheHierarchy uniqueName="[Másodlagos számlatükör].[^Főkönyvi számlaszám]" caption="Másodlagos számlatükör.^Főkönyvi számlaszám" attribute="1" defaultMemberUniqueName="[Másodlagos számlatükör].[^Főkönyvi számlaszám].[Mind]" allUniqueName="[Másodlagos számlatükör].[^Főkönyvi számlaszám].[Mind]" dimensionUniqueName="[Másodlagos számlatükör]" displayFolder="Szűrő mezők" count="0" unbalanced="0"/>
    <cacheHierarchy uniqueName="[Másodlagos számlatükör].[^Főkönyvi számlaszám - megnevezés]" caption="Másodlagos számlatükör.^Főkönyvi számlaszám - megnevezés" attribute="1" defaultMemberUniqueName="[Másodlagos számlatükör].[^Főkönyvi számlaszám - megnevezés].[Mind]" allUniqueName="[Másodlagos számlatükör].[^Főkönyvi számlaszám - megnevezés].[Mind]" dimensionUniqueName="[Másodlagos számlatükör]" displayFolder="Szűrő mezők" count="0" unbalanced="0"/>
    <cacheHierarchy uniqueName="[Másodlagos számlatükör].[^Főkönyvi számlaszám - megnevezés3]" caption="Másodlagos számlatükör.^Főkönyvi számlaszám - megnevezés3" attribute="1" defaultMemberUniqueName="[Másodlagos számlatükör].[^Főkönyvi számlaszám - megnevezés3].[Mind]" allUniqueName="[Másodlagos számlatükör].[^Főkönyvi számlaszám - megnevezés3].[Mind]" dimensionUniqueName="[Másodlagos számlatükör]" displayFolder="Szűrő mezők" count="0" unbalanced="0"/>
    <cacheHierarchy uniqueName="[Másodlagos számlatükör].[^Főkönyvi számlaszám megnevezés3]" caption="Másodlagos számlatükör.^Főkönyvi számlaszám megnevezés3" attribute="1" defaultMemberUniqueName="[Másodlagos számlatükör].[^Főkönyvi számlaszám megnevezés3].[Mind]" allUniqueName="[Másodlagos számlatükör].[^Főkönyvi számlaszám megnevezés3].[Mind]" dimensionUniqueName="[Másodlagos számlatükör]" displayFolder="Szűrő mezők" count="0" unbalanced="0"/>
    <cacheHierarchy uniqueName="[Másodlagos számlatükör].[^Kiemelt előirányzat kód]" caption="Másodlagos számlatükör.^Kiemelt előirányzat kód" attribute="1" defaultMemberUniqueName="[Másodlagos számlatükör].[^Kiemelt előirányzat kód].[Mind]" allUniqueName="[Másodlagos számlatükör].[^Kiemelt előirányzat kód].[Mind]" dimensionUniqueName="[Másodlagos számlatükör]" displayFolder="Szűrő mezők" count="0" unbalanced="0"/>
    <cacheHierarchy uniqueName="[Másodlagos számlatükör].[^Kiemelt előirányzat kód megnevezés]" caption="Másodlagos számlatükör.^Kiemelt előirányzat kód megnevezés" attribute="1" defaultMemberUniqueName="[Másodlagos számlatükör].[^Kiemelt előirányzat kód megnevezés].[Mind]" allUniqueName="[Másodlagos számlatükör].[^Kiemelt előirányzat kód megnevezés].[Mind]" dimensionUniqueName="[Másodlagos számlatükör]" displayFolder="Szűrő mezők" count="0" unbalanced="0"/>
    <cacheHierarchy uniqueName="[Másodlagos számlatükör].[^Kiemelt előirányzat megnevezés]" caption="Másodlagos számlatükör.^Kiemelt előirányzat megnevezés" attribute="1" defaultMemberUniqueName="[Másodlagos számlatükör].[^Kiemelt előirányzat megnevezés].[Mind]" allUniqueName="[Másodlagos számlatükör].[^Kiemelt előirányzat megnevezés].[Mind]" dimensionUniqueName="[Másodlagos számlatükör]" displayFolder="Szűrő mezők" count="0" unbalanced="0"/>
    <cacheHierarchy uniqueName="[Másodlagos számlatükör].[^Költségvetési számla típus1]" caption="Másodlagos számlatükör.^Költségvetési számla típus1" attribute="1" defaultMemberUniqueName="[Másodlagos számlatükör].[^Költségvetési számla típus1].[Mind]" allUniqueName="[Másodlagos számlatükör].[^Költségvetési számla típus1].[Mind]" dimensionUniqueName="[Másodlagos számlatükör]" displayFolder="Szűrő mezők" count="0" unbalanced="0"/>
    <cacheHierarchy uniqueName="[Másodlagos számlatükör].[^Költségvetési számla típus2]" caption="Másodlagos számlatükör.^Költségvetési számla típus2" attribute="1" defaultMemberUniqueName="[Másodlagos számlatükör].[^Költségvetési számla típus2].[Mind]" allUniqueName="[Másodlagos számlatükör].[^Költségvetési számla típus2].[Mind]" dimensionUniqueName="[Másodlagos számlatükör]" displayFolder="Szűrő mezők" count="0" unbalanced="0"/>
    <cacheHierarchy uniqueName="[Másodlagos számlatükör].[^Szemlélet]" caption="Másodlagos számlatükör.^Szemlélet" attribute="1" defaultMemberUniqueName="[Másodlagos számlatükör].[^Szemlélet].[Mind]" allUniqueName="[Másodlagos számlatükör].[^Szemlélet].[Mind]" dimensionUniqueName="[Másodlagos számlatükör]" displayFolder="Szűrő mezők" count="0" unbalanced="0"/>
    <cacheHierarchy uniqueName="[Másodlagos számlatükör].[Bevétel Kiadás]" caption="Másodlagos számlatükör.Bevétel Kiadás" attribute="1" defaultMemberUniqueName="[Másodlagos számlatükör].[Bevétel Kiadás].[Mind]" allUniqueName="[Másodlagos számlatükör].[Bevétel Kiadás].[Mind]" dimensionUniqueName="[Másodlagos számlatükör]" displayFolder="Egyedi mezők" count="0" unbalanced="0"/>
    <cacheHierarchy uniqueName="[Másodlagos számlatükör].[Egységes rovatrend hierarchia]" caption="Másodlagos számlatükör.Egységes rovatrend hierarchia" defaultMemberUniqueName="[Másodlagos számlatükör].[Egységes rovatrend hierarchia].[Mind]" allUniqueName="[Másodlagos számlatükör].[Egységes rovatrend hierarchia].[Mind]" dimensionUniqueName="[Másodlagos számlatükör]" displayFolder="Hierarchia" count="0" unbalanced="0"/>
    <cacheHierarchy uniqueName="[Másodlagos számlatükör].[Előírás számlaszám]" caption="Másodlagos számlatükör.Előírás számlaszám" attribute="1" defaultMemberUniqueName="[Másodlagos számlatükör].[Előírás számlaszám].[Mind]" allUniqueName="[Másodlagos számlatükör].[Előírás számlaszám].[Mind]" dimensionUniqueName="[Másodlagos számlatükör]" displayFolder="Egyedi mezők" count="0" unbalanced="0"/>
    <cacheHierarchy uniqueName="[Másodlagos számlatükör].[Előírás számlaszám megnevezés]" caption="Másodlagos számlatükör.Előírás számlaszám megnevezés" attribute="1" defaultMemberUniqueName="[Másodlagos számlatükör].[Előírás számlaszám megnevezés].[Mind]" allUniqueName="[Másodlagos számlatükör].[Előírás számlaszám megnevezés].[Mind]" dimensionUniqueName="[Másodlagos számlatükör]" displayFolder="Egyedi mezők" count="0" unbalanced="0"/>
    <cacheHierarchy uniqueName="[Másodlagos számlatükör].[ERA alcsoport kód megnevezés]" caption="Másodlagos számlatükör.ERA alcsoport kód megnevezés" attribute="1" defaultMemberUniqueName="[Másodlagos számlatükör].[ERA alcsoport kód megnevezés].[Mind]" allUniqueName="[Másodlagos számlatükör].[ERA alcsoport kód megnevezés].[Mind]" dimensionUniqueName="[Másodlagos számlatükör]" displayFolder="Egyedi mezők" count="0" unbalanced="0"/>
    <cacheHierarchy uniqueName="[Másodlagos számlatükör].[ERA csoport kód megnevezés]" caption="Másodlagos számlatükör.ERA csoport kód megnevezés" attribute="1" defaultMemberUniqueName="[Másodlagos számlatükör].[ERA csoport kód megnevezés].[Mind]" allUniqueName="[Másodlagos számlatükör].[ERA csoport kód megnevezés].[Mind]" dimensionUniqueName="[Másodlagos számlatükör]" displayFolder="Egyedi mezők" count="0" unbalanced="0"/>
    <cacheHierarchy uniqueName="[Másodlagos számlatükör].[ERA kód]" caption="Másodlagos számlatükör.ERA kód" attribute="1" defaultMemberUniqueName="[Másodlagos számlatükör].[ERA kód].[Mind]" allUniqueName="[Másodlagos számlatükör].[ERA kód].[Mind]" dimensionUniqueName="[Másodlagos számlatükör]" displayFolder="Egyedi mezők" count="0" unbalanced="0"/>
    <cacheHierarchy uniqueName="[Másodlagos számlatükör].[ERA kód megnevezés]" caption="Másodlagos számlatükör.ERA kód megnevezés" attribute="1" defaultMemberUniqueName="[Másodlagos számlatükör].[ERA kód megnevezés].[Mind]" allUniqueName="[Másodlagos számlatükör].[ERA kód megnevezés].[Mind]" dimensionUniqueName="[Másodlagos számlatükör]" displayFolder="Egyedi mezők" count="0" unbalanced="0"/>
    <cacheHierarchy uniqueName="[Másodlagos számlatükör].[ERA megnevezés]" caption="Másodlagos számlatükör.ERA megnevezés" attribute="1" defaultMemberUniqueName="[Másodlagos számlatükör].[ERA megnevezés].[Mind]" allUniqueName="[Másodlagos számlatükör].[ERA megnevezés].[Mind]" dimensionUniqueName="[Másodlagos számlatükör]" displayFolder="Egyedi mezők" count="0" unbalanced="0"/>
    <cacheHierarchy uniqueName="[Másodlagos számlatükör].[Fk számla alcsoport]" caption="Másodlagos számlatükör.Fk számla alcsoport" attribute="1" defaultMemberUniqueName="[Másodlagos számlatükör].[Fk számla alcsoport].[Mind]" allUniqueName="[Másodlagos számlatükör].[Fk számla alcsoport].[Mind]" dimensionUniqueName="[Másodlagos számlatükör]" displayFolder="Fk hierarchia elemei" count="0" unbalanced="0"/>
    <cacheHierarchy uniqueName="[Másodlagos számlatükör].[Fk számla alcsoport alábontás]" caption="Másodlagos számlatükör.Fk számla alcsoport alábontás" attribute="1" defaultMemberUniqueName="[Másodlagos számlatükör].[Fk számla alcsoport alábontás].[Mind]" allUniqueName="[Másodlagos számlatükör].[Fk számla alcsoport alábontás].[Mind]" dimensionUniqueName="[Másodlagos számlatükör]" displayFolder="Fk hierarchia elemei" count="0" unbalanced="0"/>
    <cacheHierarchy uniqueName="[Másodlagos számlatükör].[Fk számla csoport]" caption="Másodlagos számlatükör.Fk számla csoport" attribute="1" defaultMemberUniqueName="[Másodlagos számlatükör].[Fk számla csoport].[Mind]" allUniqueName="[Másodlagos számlatükör].[Fk számla csoport].[Mind]" dimensionUniqueName="[Másodlagos számlatükör]" displayFolder="Fk hierarchia elemei" count="0" unbalanced="0"/>
    <cacheHierarchy uniqueName="[Másodlagos számlatükör].[Fk számla főcsoport]" caption="Másodlagos számlatükör.Fk számla főcsoport" attribute="1" defaultMemberUniqueName="[Másodlagos számlatükör].[Fk számla főcsoport].[Mind]" allUniqueName="[Másodlagos számlatükör].[Fk számla főcsoport].[Mind]" dimensionUniqueName="[Másodlagos számlatükör]" displayFolder="Fk hierarchia elemei" count="0" unbalanced="0"/>
    <cacheHierarchy uniqueName="[Másodlagos számlatükör].[Fk számla osztály]" caption="Másodlagos számlatükör.Fk számla osztály" attribute="1" defaultMemberUniqueName="[Másodlagos számlatükör].[Fk számla osztály].[Mind]" allUniqueName="[Másodlagos számlatükör].[Fk számla osztály].[Mind]" dimensionUniqueName="[Másodlagos számlatükör]" displayFolder="Fk hierarchia elemei" count="0" unbalanced="0"/>
    <cacheHierarchy uniqueName="[Másodlagos számlatükör].[Fk számla típus]" caption="Másodlagos számlatükör.Fk számla típus" attribute="1" defaultMemberUniqueName="[Másodlagos számlatükör].[Fk számla típus].[Mind]" allUniqueName="[Másodlagos számlatükör].[Fk számla típus].[Mind]" dimensionUniqueName="[Másodlagos számlatükör]" displayFolder="Fk hierarchia elemei" count="0" unbalanced="0"/>
    <cacheHierarchy uniqueName="[Másodlagos számlatükör].[Fk számlaszám hierarchia]" caption="Másodlagos számlatükör.Fk számlaszám hierarchia" defaultMemberUniqueName="[Másodlagos számlatükör].[Fk számlaszám hierarchia].[Mind]" allUniqueName="[Másodlagos számlatükör].[Fk számlaszám hierarchia].[Mind]" dimensionUniqueName="[Másodlagos számlatükör]" displayFolder="Hierarchia" count="0" unbalanced="0"/>
    <cacheHierarchy uniqueName="[Másodlagos számlatükör].[Főkönyvi számlaszám]" caption="Másodlagos számlatükör.Főkönyvi számlaszám" attribute="1" defaultMemberUniqueName="[Másodlagos számlatükör].[Főkönyvi számlaszám].[Mind]" allUniqueName="[Másodlagos számlatükör].[Főkönyvi számlaszám].[Mind]" dimensionUniqueName="[Másodlagos számlatükör]" displayFolder="Egyedi mezők" count="0" unbalanced="0"/>
    <cacheHierarchy uniqueName="[Másodlagos számlatükör].[Főkönyvi számlaszám - megnevezés]" caption="Másodlagos számlatükör.Főkönyvi számlaszám - megnevezés" attribute="1" defaultMemberUniqueName="[Másodlagos számlatükör].[Főkönyvi számlaszám - megnevezés].[Mind]" allUniqueName="[Másodlagos számlatükör].[Főkönyvi számlaszám - megnevezés].[Mind]" dimensionUniqueName="[Másodlagos számlatükör]" displayFolder="Egyedi mezők" count="0" unbalanced="0"/>
    <cacheHierarchy uniqueName="[Másodlagos számlatükör].[Főkönyvi számlaszám - megnevezés1-2]" caption="Másodlagos számlatükör.Főkönyvi számlaszám - megnevezés1-2" attribute="1" defaultMemberUniqueName="[Másodlagos számlatükör].[Főkönyvi számlaszám - megnevezés1-2].[Mind]" allUniqueName="[Másodlagos számlatükör].[Főkönyvi számlaszám - megnevezés1-2].[Mind]" dimensionUniqueName="[Másodlagos számlatükör]" displayFolder="Egyedi mezők" count="0" unbalanced="0"/>
    <cacheHierarchy uniqueName="[Másodlagos számlatükör].[Főkönyvi számlaszám - megnevezés3]" caption="Másodlagos számlatükör.Főkönyvi számlaszám - megnevezés3" attribute="1" defaultMemberUniqueName="[Másodlagos számlatükör].[Főkönyvi számlaszám - megnevezés3].[Mind]" allUniqueName="[Másodlagos számlatükör].[Főkönyvi számlaszám - megnevezés3].[Mind]" dimensionUniqueName="[Másodlagos számlatükör]" displayFolder="Egyedi mezők" count="0" unbalanced="0"/>
    <cacheHierarchy uniqueName="[Másodlagos számlatükör].[Főkönyvi számlaszám megnevezés]" caption="Másodlagos számlatükör.Főkönyvi számlaszám megnevezés" attribute="1" defaultMemberUniqueName="[Másodlagos számlatükör].[Főkönyvi számlaszám megnevezés].[Mind]" allUniqueName="[Másodlagos számlatükör].[Főkönyvi számlaszám megnevezés].[Mind]" dimensionUniqueName="[Másodlagos számlatükör]" displayFolder="Egyedi mezők" count="0" unbalanced="0"/>
    <cacheHierarchy uniqueName="[Másodlagos számlatükör].[Főkönyvi számlaszám megnevezés1-2]" caption="Másodlagos számlatükör.Főkönyvi számlaszám megnevezés1-2" attribute="1" defaultMemberUniqueName="[Másodlagos számlatükör].[Főkönyvi számlaszám megnevezés1-2].[Mind]" allUniqueName="[Másodlagos számlatükör].[Főkönyvi számlaszám megnevezés1-2].[Mind]" dimensionUniqueName="[Másodlagos számlatükör]" displayFolder="Egyedi mezők" count="0" unbalanced="0"/>
    <cacheHierarchy uniqueName="[Másodlagos számlatükör].[Főkönyvi számlaszám megnevezés2]" caption="Másodlagos számlatükör.Főkönyvi számlaszám megnevezés2" attribute="1" defaultMemberUniqueName="[Másodlagos számlatükör].[Főkönyvi számlaszám megnevezés2].[Mind]" allUniqueName="[Másodlagos számlatükör].[Főkönyvi számlaszám megnevezés2].[Mind]" dimensionUniqueName="[Másodlagos számlatükör]" displayFolder="Egyedi mezők" count="0" unbalanced="0"/>
    <cacheHierarchy uniqueName="[Másodlagos számlatükör].[Főkönyvi számlaszám megnevezés3]" caption="Másodlagos számlatükör.Főkönyvi számlaszám megnevezés3" attribute="1" defaultMemberUniqueName="[Másodlagos számlatükör].[Főkönyvi számlaszám megnevezés3].[Mind]" allUniqueName="[Másodlagos számlatükör].[Főkönyvi számlaszám megnevezés3].[Mind]" dimensionUniqueName="[Másodlagos számlatükör]" displayFolder="Egyedi mezők" count="0" unbalanced="0"/>
    <cacheHierarchy uniqueName="[Másodlagos számlatükör].[Kiemelt előirányzat kód]" caption="Másodlagos számlatükör.Kiemelt előirányzat kód" attribute="1" defaultMemberUniqueName="[Másodlagos számlatükör].[Kiemelt előirányzat kód].[Mind]" allUniqueName="[Másodlagos számlatükör].[Kiemelt előirányzat kód].[Mind]" dimensionUniqueName="[Másodlagos számlatükör]" displayFolder="Egyedi mezők" count="0" unbalanced="0"/>
    <cacheHierarchy uniqueName="[Másodlagos számlatükör].[Kiemelt előirányzat kód megnevezés]" caption="Másodlagos számlatükör.Kiemelt előirányzat kód megnevezés" attribute="1" defaultMemberUniqueName="[Másodlagos számlatükör].[Kiemelt előirányzat kód megnevezés].[Mind]" allUniqueName="[Másodlagos számlatükör].[Kiemelt előirányzat kód megnevezés].[Mind]" dimensionUniqueName="[Másodlagos számlatükör]" displayFolder="Egyedi mezők" count="0" unbalanced="0"/>
    <cacheHierarchy uniqueName="[Másodlagos számlatükör].[Kiemelt előirányzat megnevezés]" caption="Másodlagos számlatükör.Kiemelt előirányzat megnevezés" attribute="1" defaultMemberUniqueName="[Másodlagos számlatükör].[Kiemelt előirányzat megnevezés].[Mind]" allUniqueName="[Másodlagos számlatükör].[Kiemelt előirányzat megnevezés].[Mind]" dimensionUniqueName="[Másodlagos számlatükör]" displayFolder="Egyedi mezők" count="0" unbalanced="0"/>
    <cacheHierarchy uniqueName="[Másodlagos számlatükör].[Költségvetési számla típus1]" caption="Másodlagos számlatükör.Költségvetési számla típus1" attribute="1" defaultMemberUniqueName="[Másodlagos számlatükör].[Költségvetési számla típus1].[Mind]" allUniqueName="[Másodlagos számlatükör].[Költségvetési számla típus1].[Mind]" dimensionUniqueName="[Másodlagos számlatükör]" displayFolder="Egyedi mezők" count="0" unbalanced="0"/>
    <cacheHierarchy uniqueName="[Másodlagos számlatükör].[Költségvetési számla típus2]" caption="Másodlagos számlatükör.Költségvetési számla típus2" attribute="1" defaultMemberUniqueName="[Másodlagos számlatükör].[Költségvetési számla típus2].[Mind]" allUniqueName="[Másodlagos számlatükör].[Költségvetési számla típus2].[Mind]" dimensionUniqueName="[Másodlagos számlatükör]" displayFolder="Egyedi mezők" count="0" unbalanced="0"/>
    <cacheHierarchy uniqueName="[Másodlagos számlatükör].[Számlaszám kezdete1]" caption="Másodlagos számlatükör.Számlaszám kezdete1" attribute="1" defaultMemberUniqueName="[Másodlagos számlatükör].[Számlaszám kezdete1].[Mind]" allUniqueName="[Másodlagos számlatükör].[Számlaszám kezdete1].[Mind]" dimensionUniqueName="[Másodlagos számlatükör]" displayFolder="Számlaszám kezdete" count="0" unbalanced="0"/>
    <cacheHierarchy uniqueName="[Másodlagos számlatükör].[Számlaszám kezdete2]" caption="Másodlagos számlatükör.Számlaszám kezdete2" attribute="1" defaultMemberUniqueName="[Másodlagos számlatükör].[Számlaszám kezdete2].[Mind]" allUniqueName="[Másodlagos számlatükör].[Számlaszám kezdete2].[Mind]" dimensionUniqueName="[Másodlagos számlatükör]" displayFolder="Számlaszám kezdete" count="0" unbalanced="0"/>
    <cacheHierarchy uniqueName="[Másodlagos számlatükör].[Számlaszám kezdete3]" caption="Másodlagos számlatükör.Számlaszám kezdete3" attribute="1" defaultMemberUniqueName="[Másodlagos számlatükör].[Számlaszám kezdete3].[Mind]" allUniqueName="[Másodlagos számlatükör].[Számlaszám kezdete3].[Mind]" dimensionUniqueName="[Másodlagos számlatükör]" displayFolder="Számlaszám kezdete" count="0" unbalanced="0"/>
    <cacheHierarchy uniqueName="[Másodlagos számlatükör].[Számlaszám kezdete4]" caption="Másodlagos számlatükör.Számlaszám kezdete4" attribute="1" defaultMemberUniqueName="[Másodlagos számlatükör].[Számlaszám kezdete4].[Mind]" allUniqueName="[Másodlagos számlatükör].[Számlaszám kezdete4].[Mind]" dimensionUniqueName="[Másodlagos számlatükör]" displayFolder="Számlaszám kezdete" count="0" unbalanced="0"/>
    <cacheHierarchy uniqueName="[Másodlagos számlatükör].[Számlaszám kezdete5]" caption="Másodlagos számlatükör.Számlaszám kezdete5" attribute="1" defaultMemberUniqueName="[Másodlagos számlatükör].[Számlaszám kezdete5].[Mind]" allUniqueName="[Másodlagos számlatükör].[Számlaszám kezdete5].[Mind]" dimensionUniqueName="[Másodlagos számlatükör]" displayFolder="Számlaszám kezdete" count="0" unbalanced="0"/>
    <cacheHierarchy uniqueName="[Másodlagos számlatükör].[Számlaszám kezdete6]" caption="Másodlagos számlatükör.Számlaszám kezdete6" attribute="1" defaultMemberUniqueName="[Másodlagos számlatükör].[Számlaszám kezdete6].[Mind]" allUniqueName="[Másodlagos számlatükör].[Számlaszám kezdete6].[Mind]" dimensionUniqueName="[Másodlagos számlatükör]" displayFolder="Számlaszám kezdete" count="0" unbalanced="0"/>
    <cacheHierarchy uniqueName="[Másodlagos számlatükör].[Számlaszám kezdete7]" caption="Másodlagos számlatükör.Számlaszám kezdete7" attribute="1" defaultMemberUniqueName="[Másodlagos számlatükör].[Számlaszám kezdete7].[Mind]" allUniqueName="[Másodlagos számlatükör].[Számlaszám kezdete7].[Mind]" dimensionUniqueName="[Másodlagos számlatükör]" displayFolder="Számlaszám kezdete" count="0" unbalanced="0"/>
    <cacheHierarchy uniqueName="[Másodlagos számlatükör].[Számviteli szemlélet szerinti hierarchia]" caption="Másodlagos számlatükör.Számviteli szemlélet szerinti hierarchia" defaultMemberUniqueName="[Másodlagos számlatükör].[Számviteli szemlélet szerinti hierarchia].[Mind]" allUniqueName="[Másodlagos számlatükör].[Számviteli szemlélet szerinti hierarchia].[Mind]" dimensionUniqueName="[Másodlagos számlatükör]" displayFolder="Hierarchia" count="0" unbalanced="0"/>
    <cacheHierarchy uniqueName="[Másodlagos számlatükör].[Szemlélet]" caption="Másodlagos számlatükör.Szemlélet" attribute="1" defaultMemberUniqueName="[Másodlagos számlatükör].[Szemlélet].[Mind]" allUniqueName="[Másodlagos számlatükör].[Szemlélet].[Mind]" dimensionUniqueName="[Másodlagos számlatükör]" displayFolder="Egyedi mezők" count="0" unbalanced="0"/>
    <cacheHierarchy uniqueName="[Mennyiségi egység].[Adatbázis]" caption="Adatbázis" attribute="1" defaultMemberUniqueName="[Mennyiségi egység].[Adatbázis].[Mind]" allUniqueName="[Mennyiségi egység].[Adatbázis].[Mind]" dimensionUniqueName="[Mennyiségi egység]" displayFolder="" count="0" unbalanced="0"/>
    <cacheHierarchy uniqueName="[Mennyiségi egység].[ADB Mennyiségi egység]" caption="ADB Mennyiségi egység" defaultMemberUniqueName="[Mennyiségi egység].[ADB Mennyiségi egység].[Mind]" allUniqueName="[Mennyiségi egység].[ADB Mennyiségi egység].[Mind]" dimensionUniqueName="[Mennyiségi egység]" displayFolder="" count="0" unbalanced="0"/>
    <cacheHierarchy uniqueName="[Mennyiségi egység].[Mennyiségi egység kód]" caption="Mennyiségi egység kód" attribute="1" defaultMemberUniqueName="[Mennyiségi egység].[Mennyiségi egység kód].[Mind]" allUniqueName="[Mennyiségi egység].[Mennyiségi egység kód].[Mind]" dimensionUniqueName="[Mennyiségi egység]" displayFolder="" count="0" unbalanced="0"/>
    <cacheHierarchy uniqueName="[Mennyiségi egység].[Mennyiségi egység kód név]" caption="Mennyiségi egység kód név" attribute="1" defaultMemberUniqueName="[Mennyiségi egység].[Mennyiségi egység kód név].[Mind]" allUniqueName="[Mennyiségi egység].[Mennyiségi egység kód név].[Mind]" dimensionUniqueName="[Mennyiségi egység]" displayFolder="" count="0" unbalanced="0"/>
    <cacheHierarchy uniqueName="[Mennyiségi egység].[Mennyiségi egység megnevezés]" caption="Mennyiségi egység megnevezés" attribute="1" defaultMemberUniqueName="[Mennyiségi egység].[Mennyiségi egység megnevezés].[Mind]" allUniqueName="[Mennyiségi egység].[Mennyiségi egység megnevezés].[Mind]" dimensionUniqueName="[Mennyiségi egység]" displayFolder="" count="0" unbalanced="0"/>
    <cacheHierarchy uniqueName="[Munkakör].[^Munkakör]" caption="^Munkakör" attribute="1" defaultMemberUniqueName="[Munkakör].[^Munkakör].[Mind]" allUniqueName="[Munkakör].[^Munkakör].[Mind]" dimensionUniqueName="[Munkakör]" displayFolder="" count="0" unbalanced="0"/>
    <cacheHierarchy uniqueName="[Munkakör].[Munkakör]" caption="Munkakör" attribute="1" defaultMemberUniqueName="[Munkakör].[Munkakör].[Mind]" allUniqueName="[Munkakör].[Munkakör].[Mind]" dimensionUniqueName="[Munkakör]" displayFolder="" count="0" unbalanced="0"/>
    <cacheHierarchy uniqueName="[Munkakör].[Munkakör csoport]" caption="Munkakör csoport" attribute="1" defaultMemberUniqueName="[Munkakör].[Munkakör csoport].[Mind]" allUniqueName="[Munkakör].[Munkakör csoport].[Mind]" dimensionUniqueName="[Munkakör]" displayFolder="" count="0" unbalanced="0"/>
    <cacheHierarchy uniqueName="[Napló].[Napló hierarchia]" caption="Napló hierarchia" defaultMemberUniqueName="[Napló].[Napló hierarchia].[Mind]" allUniqueName="[Napló].[Napló hierarchia].[Mind]" dimensionUniqueName="[Napló]" displayFolder="Hierarchia" count="0" unbalanced="0"/>
    <cacheHierarchy uniqueName="[Napló].[Napló kód]" caption="Napló kód" attribute="1" keyAttribute="1" defaultMemberUniqueName="[Napló].[Napló kód].[Mind]" allUniqueName="[Napló].[Napló kód].[Mind]" dimensionUniqueName="[Napló]" displayFolder="Egyedi mezők" count="0" unbalanced="0"/>
    <cacheHierarchy uniqueName="[Napló].[Napló kód kezdete]" caption="Napló kód kezdete" attribute="1" defaultMemberUniqueName="[Napló].[Napló kód kezdete].[Mind]" allUniqueName="[Napló].[Napló kód kezdete].[Mind]" dimensionUniqueName="[Napló]" displayFolder="Egyedi mezők" count="0" unbalanced="0"/>
    <cacheHierarchy uniqueName="[Napló típus].[^Napló típus kód]" caption="^Napló típus kód" attribute="1" defaultMemberUniqueName="[Napló típus].[^Napló típus kód].[Mind]" allUniqueName="[Napló típus].[^Napló típus kód].[Mind]" dimensionUniqueName="[Napló típus]" displayFolder="Szűrő mezők" count="0" unbalanced="0"/>
    <cacheHierarchy uniqueName="[Napló típus].[^Napló típus megnevezés]" caption="^Napló típus megnevezés" attribute="1" defaultMemberUniqueName="[Napló típus].[^Napló típus megnevezés].[Mind]" allUniqueName="[Napló típus].[^Napló típus megnevezés].[Mind]" dimensionUniqueName="[Napló típus]" displayFolder="Szűrő mezők" count="0" unbalanced="0"/>
    <cacheHierarchy uniqueName="[Napló típus].[Napló típus kód]" caption="Napló típus kód" attribute="1" defaultMemberUniqueName="[Napló típus].[Napló típus kód].[Mind]" allUniqueName="[Napló típus].[Napló típus kód].[Mind]" dimensionUniqueName="[Napló típus]" displayFolder="Egyedi mezők" count="0" unbalanced="0"/>
    <cacheHierarchy uniqueName="[Napló típus].[Napló típus megnevezés]" caption="Napló típus megnevezés" attribute="1" defaultMemberUniqueName="[Napló típus].[Napló típus megnevezés].[Mind]" allUniqueName="[Napló típus].[Napló típus megnevezés].[Mind]" dimensionUniqueName="[Napló típus]" displayFolder="Egyedi mezők" count="0" unbalanced="0"/>
    <cacheHierarchy uniqueName="[Partner].[^Partner adószáma]" caption="^Partner adószáma" attribute="1" defaultMemberUniqueName="[Partner].[^Partner adószáma].[Mind]" allUniqueName="[Partner].[^Partner adószáma].[Mind]" dimensionUniqueName="[Partner]" displayFolder="Szűrő mezők" count="0" unbalanced="0"/>
    <cacheHierarchy uniqueName="[Partner].[^Partner kód]" caption="^Partner kód" attribute="1" defaultMemberUniqueName="[Partner].[^Partner kód].[Mind]" allUniqueName="[Partner].[^Partner kód].[Mind]" dimensionUniqueName="[Partner]" displayFolder="Szűrő mezők" count="0" unbalanced="0"/>
    <cacheHierarchy uniqueName="[Partner].[^Partner kód megnevezés]" caption="^Partner kód megnevezés" attribute="1" defaultMemberUniqueName="[Partner].[^Partner kód megnevezés].[Mind]" allUniqueName="[Partner].[^Partner kód megnevezés].[Mind]" dimensionUniqueName="[Partner]" displayFolder="Szűrő mezők" count="0" unbalanced="0"/>
    <cacheHierarchy uniqueName="[Partner].[^Partner megnevezés]" caption="^Partner megnevezés" attribute="1" defaultMemberUniqueName="[Partner].[^Partner megnevezés].[Mind]" allUniqueName="[Partner].[^Partner megnevezés].[Mind]" dimensionUniqueName="[Partner]" displayFolder="Szűrő mezők" count="0" unbalanced="0"/>
    <cacheHierarchy uniqueName="[Partner].[ADB Partner]" caption="ADB Partner" defaultMemberUniqueName="[Partner].[ADB Partner].[Mind]" allUniqueName="[Partner].[ADB Partner].[Mind]" dimensionUniqueName="[Partner]" displayFolder="Hierarchia" count="0" unbalanced="0"/>
    <cacheHierarchy uniqueName="[Partner].[Konszolidációs csoport kód]" caption="Konszolidációs csoport kód" attribute="1" defaultMemberUniqueName="[Partner].[Konszolidációs csoport kód].[Mind]" allUniqueName="[Partner].[Konszolidációs csoport kód].[Mind]" dimensionUniqueName="[Partner]" displayFolder="Egyedi mezők" count="0" unbalanced="0"/>
    <cacheHierarchy uniqueName="[Partner].[Konszolidációs csoport kód név]" caption="Konszolidációs csoport kód név" attribute="1" defaultMemberUniqueName="[Partner].[Konszolidációs csoport kód név].[Mind]" allUniqueName="[Partner].[Konszolidációs csoport kód név].[Mind]" dimensionUniqueName="[Partner]" displayFolder="Egyedi mezők" count="0" unbalanced="0"/>
    <cacheHierarchy uniqueName="[Partner].[Konszolidációs csoport név]" caption="Konszolidációs csoport név" attribute="1" defaultMemberUniqueName="[Partner].[Konszolidációs csoport név].[Mind]" allUniqueName="[Partner].[Konszolidációs csoport név].[Mind]" dimensionUniqueName="[Partner]" displayFolder="Egyedi mezők" count="0" unbalanced="0"/>
    <cacheHierarchy uniqueName="[Partner].[Partner adószáma]" caption="Partner adószáma" attribute="1" defaultMemberUniqueName="[Partner].[Partner adószáma].[Mind]" allUniqueName="[Partner].[Partner adószáma].[Mind]" dimensionUniqueName="[Partner]" displayFolder="Egyedi mezők" count="0" unbalanced="0"/>
    <cacheHierarchy uniqueName="[Partner].[Partner forma kód]" caption="Partner forma kód" attribute="1" defaultMemberUniqueName="[Partner].[Partner forma kód].[Mind]" allUniqueName="[Partner].[Partner forma kód].[Mind]" dimensionUniqueName="[Partner]" displayFolder="Egyedi mezők" count="0" unbalanced="0"/>
    <cacheHierarchy uniqueName="[Partner].[Partner forma kód név]" caption="Partner forma kód név" attribute="1" defaultMemberUniqueName="[Partner].[Partner forma kód név].[Mind]" allUniqueName="[Partner].[Partner forma kód név].[Mind]" dimensionUniqueName="[Partner]" displayFolder="Egyedi mezők" count="0" unbalanced="0"/>
    <cacheHierarchy uniqueName="[Partner].[Partner forma név]" caption="Partner forma név" attribute="1" defaultMemberUniqueName="[Partner].[Partner forma név].[Mind]" allUniqueName="[Partner].[Partner forma név].[Mind]" dimensionUniqueName="[Partner]" displayFolder="Egyedi mezők" count="0" unbalanced="0"/>
    <cacheHierarchy uniqueName="[Partner].[Partner kód]" caption="Partner kód" attribute="1" defaultMemberUniqueName="[Partner].[Partner kód].[Mind]" allUniqueName="[Partner].[Partner kód].[Mind]" dimensionUniqueName="[Partner]" displayFolder="Egyedi mezők" count="0" unbalanced="0"/>
    <cacheHierarchy uniqueName="[Partner].[Partner kód megnevezés]" caption="Partner kód megnevezés" attribute="1" defaultMemberUniqueName="[Partner].[Partner kód megnevezés].[Mind]" allUniqueName="[Partner].[Partner kód megnevezés].[Mind]" dimensionUniqueName="[Partner]" displayFolder="Egyedi mezők" count="0" unbalanced="0"/>
    <cacheHierarchy uniqueName="[Partner].[Partner megnevezés]" caption="Partner megnevezés" attribute="1" defaultMemberUniqueName="[Partner].[Partner megnevezés].[Mind]" allUniqueName="[Partner].[Partner megnevezés].[Mind]" dimensionUniqueName="[Partner]" displayFolder="Egyedi mezők" count="0" unbalanced="0"/>
    <cacheHierarchy uniqueName="[Partner].[Partner típus kód]" caption="Partner típus kód" attribute="1" defaultMemberUniqueName="[Partner].[Partner típus kód].[Mind]" allUniqueName="[Partner].[Partner típus kód].[Mind]" dimensionUniqueName="[Partner]" displayFolder="Egyedi mezők" count="0" unbalanced="0"/>
    <cacheHierarchy uniqueName="[Partner].[Partner típus kód név]" caption="Partner típus kód név" attribute="1" defaultMemberUniqueName="[Partner].[Partner típus kód név].[Mind]" allUniqueName="[Partner].[Partner típus kód név].[Mind]" dimensionUniqueName="[Partner]" displayFolder="Egyedi mezők" count="0" unbalanced="0"/>
    <cacheHierarchy uniqueName="[Partner].[Partner típus név]" caption="Partner típus név" attribute="1" defaultMemberUniqueName="[Partner].[Partner típus név].[Mind]" allUniqueName="[Partner].[Partner típus név].[Mind]" dimensionUniqueName="[Partner]" displayFolder="Egyedi mezők" count="0" unbalanced="0"/>
    <cacheHierarchy uniqueName="[Pénzforrás].[^Pénzforrás csoport kód]" caption="^Pénzforrás csoport kód" attribute="1" defaultMemberUniqueName="[Pénzforrás].[^Pénzforrás csoport kód].[Mind]" allUniqueName="[Pénzforrás].[^Pénzforrás csoport kód].[Mind]" dimensionUniqueName="[Pénzforrás]" displayFolder="Szűrő mezők" count="0" unbalanced="0"/>
    <cacheHierarchy uniqueName="[Pénzforrás].[^Pénzforrás csoport kód megnevezés]" caption="^Pénzforrás csoport kód megnevezés" attribute="1" defaultMemberUniqueName="[Pénzforrás].[^Pénzforrás csoport kód megnevezés].[Mind]" allUniqueName="[Pénzforrás].[^Pénzforrás csoport kód megnevezés].[Mind]" dimensionUniqueName="[Pénzforrás]" displayFolder="Szűrő mezők" count="0" unbalanced="0"/>
    <cacheHierarchy uniqueName="[Pénzforrás].[^Pénzforrás csoport megnevezés]" caption="^Pénzforrás csoport megnevezés" attribute="1" defaultMemberUniqueName="[Pénzforrás].[^Pénzforrás csoport megnevezés].[Mind]" allUniqueName="[Pénzforrás].[^Pénzforrás csoport megnevezés].[Mind]" dimensionUniqueName="[Pénzforrás]" displayFolder="Szűrő mezők" count="0" unbalanced="0"/>
    <cacheHierarchy uniqueName="[Pénzforrás].[^Pénzforrás kód]" caption="^Pénzforrás kód" attribute="1" defaultMemberUniqueName="[Pénzforrás].[^Pénzforrás kód].[Mind]" allUniqueName="[Pénzforrás].[^Pénzforrás kód].[Mind]" dimensionUniqueName="[Pénzforrás]" displayFolder="Szűrő mezők" count="0" unbalanced="0"/>
    <cacheHierarchy uniqueName="[Pénzforrás].[^Pénzforrás kód megnevezés]" caption="^Pénzforrás kód megnevezés" attribute="1" defaultMemberUniqueName="[Pénzforrás].[^Pénzforrás kód megnevezés].[Mind]" allUniqueName="[Pénzforrás].[^Pénzforrás kód megnevezés].[Mind]" dimensionUniqueName="[Pénzforrás]" displayFolder="Szűrő mezők" count="0" unbalanced="0"/>
    <cacheHierarchy uniqueName="[Pénzforrás].[^Pénzforrás megnevezés]" caption="^Pénzforrás megnevezés" attribute="1" defaultMemberUniqueName="[Pénzforrás].[^Pénzforrás megnevezés].[Mind]" allUniqueName="[Pénzforrás].[^Pénzforrás megnevezés].[Mind]" dimensionUniqueName="[Pénzforrás]" displayFolder="Szűrő mezők" count="0" unbalanced="0"/>
    <cacheHierarchy uniqueName="[Pénzforrás].[^Vonatkozási évek]" caption="^Vonatkozási évek" attribute="1" defaultMemberUniqueName="[Pénzforrás].[^Vonatkozási évek].[Mind]" allUniqueName="[Pénzforrás].[^Vonatkozási évek].[Mind]" dimensionUniqueName="[Pénzforrás]" displayFolder="Szűrő mezők" count="0" unbalanced="0"/>
    <cacheHierarchy uniqueName="[Pénzforrás].[ADB Pénzforrás]" caption="ADB Pénzforrás" defaultMemberUniqueName="[Pénzforrás].[ADB Pénzforrás].[Mind]" allUniqueName="[Pénzforrás].[ADB Pénzforrás].[Mind]" dimensionUniqueName="[Pénzforrás]" displayFolder="Hierarchia" count="0" unbalanced="0"/>
    <cacheHierarchy uniqueName="[Pénzforrás].[Pénzforrás csoport kód]" caption="Pénzforrás csoport kód" attribute="1" defaultMemberUniqueName="[Pénzforrás].[Pénzforrás csoport kód].[Mind]" allUniqueName="[Pénzforrás].[Pénzforrás csoport kód].[Mind]" dimensionUniqueName="[Pénzforrás]" displayFolder="Egyedi mezők" count="0" unbalanced="0"/>
    <cacheHierarchy uniqueName="[Pénzforrás].[Pénzforrás csoport kód megnevezés]" caption="Pénzforrás csoport kód megnevezés" attribute="1" defaultMemberUniqueName="[Pénzforrás].[Pénzforrás csoport kód megnevezés].[Mind]" allUniqueName="[Pénzforrás].[Pénzforrás csoport kód megnevezés].[Mind]" dimensionUniqueName="[Pénzforrás]" displayFolder="Egyedi mezők" count="0" unbalanced="0"/>
    <cacheHierarchy uniqueName="[Pénzforrás].[Pénzforrás csoport megnevezés]" caption="Pénzforrás csoport megnevezés" attribute="1" defaultMemberUniqueName="[Pénzforrás].[Pénzforrás csoport megnevezés].[Mind]" allUniqueName="[Pénzforrás].[Pénzforrás csoport megnevezés].[Mind]" dimensionUniqueName="[Pénzforrás]" displayFolder="Egyedi mezők" count="0" unbalanced="0"/>
    <cacheHierarchy uniqueName="[Pénzforrás].[Pénzforrás csoport1]" caption="Pénzforrás csoport1" attribute="1" defaultMemberUniqueName="[Pénzforrás].[Pénzforrás csoport1].[Mind]" allUniqueName="[Pénzforrás].[Pénzforrás csoport1].[Mind]" dimensionUniqueName="[Pénzforrás]" displayFolder="Egyedi mezők" count="0" unbalanced="0"/>
    <cacheHierarchy uniqueName="[Pénzforrás].[Pénzforrás csoport2]" caption="Pénzforrás csoport2" attribute="1" defaultMemberUniqueName="[Pénzforrás].[Pénzforrás csoport2].[Mind]" allUniqueName="[Pénzforrás].[Pénzforrás csoport2].[Mind]" dimensionUniqueName="[Pénzforrás]" displayFolder="Egyedi mezők" count="0" unbalanced="0"/>
    <cacheHierarchy uniqueName="[Pénzforrás].[Pénzforrás csoport2 kód]" caption="Pénzforrás csoport2 kód" attribute="1" defaultMemberUniqueName="[Pénzforrás].[Pénzforrás csoport2 kód].[Mind]" allUniqueName="[Pénzforrás].[Pénzforrás csoport2 kód].[Mind]" dimensionUniqueName="[Pénzforrás]" displayFolder="Egyedi mezők" count="0" unbalanced="0"/>
    <cacheHierarchy uniqueName="[Pénzforrás].[Pénzforrás csoport2 kód megnevezés]" caption="Pénzforrás csoport2 kód megnevezés" attribute="1" defaultMemberUniqueName="[Pénzforrás].[Pénzforrás csoport2 kód megnevezés].[Mind]" allUniqueName="[Pénzforrás].[Pénzforrás csoport2 kód megnevezés].[Mind]" dimensionUniqueName="[Pénzforrás]" displayFolder="Egyedi mezők" count="0" unbalanced="0"/>
    <cacheHierarchy uniqueName="[Pénzforrás].[Pénzforrás csoport2 megnevezés]" caption="Pénzforrás csoport2 megnevezés" attribute="1" defaultMemberUniqueName="[Pénzforrás].[Pénzforrás csoport2 megnevezés].[Mind]" allUniqueName="[Pénzforrás].[Pénzforrás csoport2 megnevezés].[Mind]" dimensionUniqueName="[Pénzforrás]" displayFolder="Egyedi mezők" count="0" unbalanced="0"/>
    <cacheHierarchy uniqueName="[Pénzforrás].[Pénzforrás csoport3 kód]" caption="Pénzforrás csoport3 kód" attribute="1" defaultMemberUniqueName="[Pénzforrás].[Pénzforrás csoport3 kód].[Mind]" allUniqueName="[Pénzforrás].[Pénzforrás csoport3 kód].[Mind]" dimensionUniqueName="[Pénzforrás]" displayFolder="Egyedi mezők" count="0" unbalanced="0"/>
    <cacheHierarchy uniqueName="[Pénzforrás].[Pénzforrás csoport3 kód megnevezés]" caption="Pénzforrás csoport3 kód megnevezés" attribute="1" defaultMemberUniqueName="[Pénzforrás].[Pénzforrás csoport3 kód megnevezés].[Mind]" allUniqueName="[Pénzforrás].[Pénzforrás csoport3 kód megnevezés].[Mind]" dimensionUniqueName="[Pénzforrás]" displayFolder="Egyedi mezők" count="0" unbalanced="0"/>
    <cacheHierarchy uniqueName="[Pénzforrás].[Pénzforrás csoport3 megnevezés]" caption="Pénzforrás csoport3 megnevezés" attribute="1" defaultMemberUniqueName="[Pénzforrás].[Pénzforrás csoport3 megnevezés].[Mind]" allUniqueName="[Pénzforrás].[Pénzforrás csoport3 megnevezés].[Mind]" dimensionUniqueName="[Pénzforrás]" displayFolder="Egyedi mezők" count="0" unbalanced="0"/>
    <cacheHierarchy uniqueName="[Pénzforrás].[Pénzforrás csoport4 kód]" caption="Pénzforrás csoport4 kód" attribute="1" defaultMemberUniqueName="[Pénzforrás].[Pénzforrás csoport4 kód].[Mind]" allUniqueName="[Pénzforrás].[Pénzforrás csoport4 kód].[Mind]" dimensionUniqueName="[Pénzforrás]" displayFolder="Egyedi mezők" count="0" unbalanced="0"/>
    <cacheHierarchy uniqueName="[Pénzforrás].[Pénzforrás csoport4 kód megnevezés]" caption="Pénzforrás csoport4 kód megnevezés" attribute="1" defaultMemberUniqueName="[Pénzforrás].[Pénzforrás csoport4 kód megnevezés].[Mind]" allUniqueName="[Pénzforrás].[Pénzforrás csoport4 kód megnevezés].[Mind]" dimensionUniqueName="[Pénzforrás]" displayFolder="Egyedi mezők" count="0" unbalanced="0"/>
    <cacheHierarchy uniqueName="[Pénzforrás].[Pénzforrás csoport4 megnevezés]" caption="Pénzforrás csoport4 megnevezés" attribute="1" defaultMemberUniqueName="[Pénzforrás].[Pénzforrás csoport4 megnevezés].[Mind]" allUniqueName="[Pénzforrás].[Pénzforrás csoport4 megnevezés].[Mind]" dimensionUniqueName="[Pénzforrás]" displayFolder="Egyedi mezők" count="0" unbalanced="0"/>
    <cacheHierarchy uniqueName="[Pénzforrás].[Pénzforrás hierarchia]" caption="Pénzforrás hierarchia" defaultMemberUniqueName="[Pénzforrás].[Pénzforrás hierarchia].[Mind]" allUniqueName="[Pénzforrás].[Pénzforrás hierarchia].[Mind]" dimensionUniqueName="[Pénzforrás]" displayFolder="Hierarchia" count="0" unbalanced="0"/>
    <cacheHierarchy uniqueName="[Pénzforrás].[Pénzforrás kód]" caption="Pénzforrás kód" attribute="1" defaultMemberUniqueName="[Pénzforrás].[Pénzforrás kód].[Mind]" allUniqueName="[Pénzforrás].[Pénzforrás kód].[Mind]" dimensionUniqueName="[Pénzforrás]" displayFolder="Egyedi mezők" count="0" unbalanced="0"/>
    <cacheHierarchy uniqueName="[Pénzforrás].[Penzforras kód kezdete14]" caption="Penzforras kód kezdete14" attribute="1" defaultMemberUniqueName="[Pénzforrás].[Penzforras kód kezdete14].[Mind]" allUniqueName="[Pénzforrás].[Penzforras kód kezdete14].[Mind]" dimensionUniqueName="[Pénzforrás]" displayFolder="Egyedi mezők" count="0" unbalanced="0"/>
    <cacheHierarchy uniqueName="[Pénzforrás].[Pénzforrás kód megnevezés]" caption="Pénzforrás kód megnevezés" attribute="1" defaultMemberUniqueName="[Pénzforrás].[Pénzforrás kód megnevezés].[Mind]" allUniqueName="[Pénzforrás].[Pénzforrás kód megnevezés].[Mind]" dimensionUniqueName="[Pénzforrás]" displayFolder="Egyedi mezők" count="0" unbalanced="0"/>
    <cacheHierarchy uniqueName="[Pénzforrás].[Pénzforrás megnevezés]" caption="Pénzforrás megnevezés" attribute="1" defaultMemberUniqueName="[Pénzforrás].[Pénzforrás megnevezés].[Mind]" allUniqueName="[Pénzforrás].[Pénzforrás megnevezés].[Mind]" dimensionUniqueName="[Pénzforrás]" displayFolder="Egyedi mezők" count="0" unbalanced="0"/>
    <cacheHierarchy uniqueName="[Pénzforrás].[Pénzforrás összegzési hierarchia]" caption="Pénzforrás összegzési hierarchia" defaultMemberUniqueName="[Pénzforrás].[Pénzforrás összegzési hierarchia].[Mind]" allUniqueName="[Pénzforrás].[Pénzforrás összegzési hierarchia].[Mind]" dimensionUniqueName="[Pénzforrás]" displayFolder="Hierarchia" count="0" unbalanced="0"/>
    <cacheHierarchy uniqueName="[Pénzforrás].[Vonatkozási évek]" caption="Vonatkozási évek" attribute="1" defaultMemberUniqueName="[Pénzforrás].[Vonatkozási évek].[Mind]" allUniqueName="[Pénzforrás].[Vonatkozási évek].[Mind]" dimensionUniqueName="[Pénzforrás]" displayFolder="Egyedi mezők" count="0" unbalanced="0"/>
    <cacheHierarchy uniqueName="[Szakfeladat].[^Feladat jellege]" caption="^Feladat jellege" attribute="1" defaultMemberUniqueName="[Szakfeladat].[^Feladat jellege].[Mind]" allUniqueName="[Szakfeladat].[^Feladat jellege].[Mind]" dimensionUniqueName="[Szakfeladat]" displayFolder="Szűrő mezők" count="0" unbalanced="0"/>
    <cacheHierarchy uniqueName="[Szakfeladat].[^Kormányzati funkció kód]" caption="^Kormányzati funkció kód" attribute="1" defaultMemberUniqueName="[Szakfeladat].[^Kormányzati funkció kód].[Mind]" allUniqueName="[Szakfeladat].[^Kormányzati funkció kód].[Mind]" dimensionUniqueName="[Szakfeladat]" displayFolder="Szűrő mezők" count="0" unbalanced="0"/>
    <cacheHierarchy uniqueName="[Szakfeladat].[^Kormányzati funkció kód megnevezés]" caption="^Kormányzati funkció kód megnevezés" attribute="1" defaultMemberUniqueName="[Szakfeladat].[^Kormányzati funkció kód megnevezés].[Mind]" allUniqueName="[Szakfeladat].[^Kormányzati funkció kód megnevezés].[Mind]" dimensionUniqueName="[Szakfeladat]" displayFolder="Szűrő mezők" count="0" unbalanced="0"/>
    <cacheHierarchy uniqueName="[Szakfeladat].[^Kormányzati funkció megnevezés]" caption="^Kormányzati funkció megnevezés" attribute="1" defaultMemberUniqueName="[Szakfeladat].[^Kormányzati funkció megnevezés].[Mind]" allUniqueName="[Szakfeladat].[^Kormányzati funkció megnevezés].[Mind]" dimensionUniqueName="[Szakfeladat]" displayFolder="Szűrő mezők" count="0" unbalanced="0"/>
    <cacheHierarchy uniqueName="[Szakfeladat].[^Szakfeladat kód]" caption="^Szakfeladat kód" attribute="1" defaultMemberUniqueName="[Szakfeladat].[^Szakfeladat kód].[Mind]" allUniqueName="[Szakfeladat].[^Szakfeladat kód].[Mind]" dimensionUniqueName="[Szakfeladat]" displayFolder="Szűrő mezők" count="0" unbalanced="0"/>
    <cacheHierarchy uniqueName="[Szakfeladat].[^Szakfeladat kód megnevezés]" caption="^Szakfeladat kód megnevezés" attribute="1" defaultMemberUniqueName="[Szakfeladat].[^Szakfeladat kód megnevezés].[Mind]" allUniqueName="[Szakfeladat].[^Szakfeladat kód megnevezés].[Mind]" dimensionUniqueName="[Szakfeladat]" displayFolder="Szűrő mezők" count="0" unbalanced="0"/>
    <cacheHierarchy uniqueName="[Szakfeladat].[^Szakfeladat megnevezés]" caption="^Szakfeladat megnevezés" attribute="1" defaultMemberUniqueName="[Szakfeladat].[^Szakfeladat megnevezés].[Mind]" allUniqueName="[Szakfeladat].[^Szakfeladat megnevezés].[Mind]" dimensionUniqueName="[Szakfeladat]" displayFolder="Szűrő mezők" count="0" unbalanced="0"/>
    <cacheHierarchy uniqueName="[Szakfeladat].[ADB Szakfeladat]" caption="ADB Szakfeladat" defaultMemberUniqueName="[Szakfeladat].[ADB Szakfeladat].[Mind]" allUniqueName="[Szakfeladat].[ADB Szakfeladat].[Mind]" dimensionUniqueName="[Szakfeladat]" displayFolder="Hierarchia" count="0" unbalanced="0"/>
    <cacheHierarchy uniqueName="[Szakfeladat].[Feladat jellege]" caption="Feladat jellege" attribute="1" defaultMemberUniqueName="[Szakfeladat].[Feladat jellege].[Mind]" allUniqueName="[Szakfeladat].[Feladat jellege].[Mind]" dimensionUniqueName="[Szakfeladat]" displayFolder="Egyedi mezők" count="0" unbalanced="0"/>
    <cacheHierarchy uniqueName="[Szakfeladat].[Kormányzati funkció kód]" caption="Kormányzati funkció kód" attribute="1" defaultMemberUniqueName="[Szakfeladat].[Kormányzati funkció kód].[Mind]" allUniqueName="[Szakfeladat].[Kormányzati funkció kód].[Mind]" dimensionUniqueName="[Szakfeladat]" displayFolder="Egyedi mezők" count="0" unbalanced="0"/>
    <cacheHierarchy uniqueName="[Szakfeladat].[Kormányzati funkció kód megnevezés]" caption="Kormányzati funkció kód megnevezés" attribute="1" defaultMemberUniqueName="[Szakfeladat].[Kormányzati funkció kód megnevezés].[Mind]" allUniqueName="[Szakfeladat].[Kormányzati funkció kód megnevezés].[Mind]" dimensionUniqueName="[Szakfeladat]" displayFolder="Egyedi mezők" count="0" unbalanced="0"/>
    <cacheHierarchy uniqueName="[Szakfeladat].[Kormányzati funkció megnevezés]" caption="Kormányzati funkció megnevezés" attribute="1" defaultMemberUniqueName="[Szakfeladat].[Kormányzati funkció megnevezés].[Mind]" allUniqueName="[Szakfeladat].[Kormányzati funkció megnevezés].[Mind]" dimensionUniqueName="[Szakfeladat]" displayFolder="Egyedi mezők" count="0" unbalanced="0"/>
    <cacheHierarchy uniqueName="[Szakfeladat].[Szakfeladat csoport kód]" caption="Szakfeladat csoport kód" attribute="1" defaultMemberUniqueName="[Szakfeladat].[Szakfeladat csoport kód].[Mind]" allUniqueName="[Szakfeladat].[Szakfeladat csoport kód].[Mind]" dimensionUniqueName="[Szakfeladat]" displayFolder="Egyedi mezők" count="0" unbalanced="0"/>
    <cacheHierarchy uniqueName="[Szakfeladat].[Szakfeladat csoport kód név]" caption="Szakfeladat csoport kód név" attribute="1" defaultMemberUniqueName="[Szakfeladat].[Szakfeladat csoport kód név].[Mind]" allUniqueName="[Szakfeladat].[Szakfeladat csoport kód név].[Mind]" dimensionUniqueName="[Szakfeladat]" displayFolder="Egyedi mezők" count="0" unbalanced="0"/>
    <cacheHierarchy uniqueName="[Szakfeladat].[Szakfeladat csoport megnevezés]" caption="Szakfeladat csoport megnevezés" attribute="1" defaultMemberUniqueName="[Szakfeladat].[Szakfeladat csoport megnevezés].[Mind]" allUniqueName="[Szakfeladat].[Szakfeladat csoport megnevezés].[Mind]" dimensionUniqueName="[Szakfeladat]" displayFolder="Egyedi mezők" count="0" unbalanced="0"/>
    <cacheHierarchy uniqueName="[Szakfeladat].[Szakfeladat csoport2 kód]" caption="Szakfeladat csoport2 kód" attribute="1" defaultMemberUniqueName="[Szakfeladat].[Szakfeladat csoport2 kód].[Mind]" allUniqueName="[Szakfeladat].[Szakfeladat csoport2 kód].[Mind]" dimensionUniqueName="[Szakfeladat]" displayFolder="Egyedi mezők" count="0" unbalanced="0"/>
    <cacheHierarchy uniqueName="[Szakfeladat].[Szakfeladat csoport2 kód név]" caption="Szakfeladat csoport2 kód név" attribute="1" defaultMemberUniqueName="[Szakfeladat].[Szakfeladat csoport2 kód név].[Mind]" allUniqueName="[Szakfeladat].[Szakfeladat csoport2 kód név].[Mind]" dimensionUniqueName="[Szakfeladat]" displayFolder="Egyedi mezők" count="0" unbalanced="0"/>
    <cacheHierarchy uniqueName="[Szakfeladat].[Szakfeladat csoport2 megnevezés]" caption="Szakfeladat csoport2 megnevezés" attribute="1" defaultMemberUniqueName="[Szakfeladat].[Szakfeladat csoport2 megnevezés].[Mind]" allUniqueName="[Szakfeladat].[Szakfeladat csoport2 megnevezés].[Mind]" dimensionUniqueName="[Szakfeladat]" displayFolder="Egyedi mezők" count="0" unbalanced="0"/>
    <cacheHierarchy uniqueName="[Szakfeladat].[Szakfeladat csoport3 kód]" caption="Szakfeladat csoport3 kód" attribute="1" defaultMemberUniqueName="[Szakfeladat].[Szakfeladat csoport3 kód].[Mind]" allUniqueName="[Szakfeladat].[Szakfeladat csoport3 kód].[Mind]" dimensionUniqueName="[Szakfeladat]" displayFolder="Egyedi mezők" count="0" unbalanced="0"/>
    <cacheHierarchy uniqueName="[Szakfeladat].[Szakfeladat csoport3 kód név]" caption="Szakfeladat csoport3 kód név" attribute="1" defaultMemberUniqueName="[Szakfeladat].[Szakfeladat csoport3 kód név].[Mind]" allUniqueName="[Szakfeladat].[Szakfeladat csoport3 kód név].[Mind]" dimensionUniqueName="[Szakfeladat]" displayFolder="Egyedi mezők" count="0" unbalanced="0"/>
    <cacheHierarchy uniqueName="[Szakfeladat].[Szakfeladat csoport3 megnevezés]" caption="Szakfeladat csoport3 megnevezés" attribute="1" defaultMemberUniqueName="[Szakfeladat].[Szakfeladat csoport3 megnevezés].[Mind]" allUniqueName="[Szakfeladat].[Szakfeladat csoport3 megnevezés].[Mind]" dimensionUniqueName="[Szakfeladat]" displayFolder="Egyedi mezők" count="0" unbalanced="0"/>
    <cacheHierarchy uniqueName="[Szakfeladat].[Szakfeladat csoport4 kód]" caption="Szakfeladat csoport4 kód" attribute="1" defaultMemberUniqueName="[Szakfeladat].[Szakfeladat csoport4 kód].[Mind]" allUniqueName="[Szakfeladat].[Szakfeladat csoport4 kód].[Mind]" dimensionUniqueName="[Szakfeladat]" displayFolder="Egyedi mezők" count="0" unbalanced="0"/>
    <cacheHierarchy uniqueName="[Szakfeladat].[Szakfeladat csoport4 kód név]" caption="Szakfeladat csoport4 kód név" attribute="1" defaultMemberUniqueName="[Szakfeladat].[Szakfeladat csoport4 kód név].[Mind]" allUniqueName="[Szakfeladat].[Szakfeladat csoport4 kód név].[Mind]" dimensionUniqueName="[Szakfeladat]" displayFolder="Egyedi mezők" count="0" unbalanced="0"/>
    <cacheHierarchy uniqueName="[Szakfeladat].[Szakfeladat csoport4 megnevezés]" caption="Szakfeladat csoport4 megnevezés" attribute="1" defaultMemberUniqueName="[Szakfeladat].[Szakfeladat csoport4 megnevezés].[Mind]" allUniqueName="[Szakfeladat].[Szakfeladat csoport4 megnevezés].[Mind]" dimensionUniqueName="[Szakfeladat]" displayFolder="Egyedi mezők" count="0" unbalanced="0"/>
    <cacheHierarchy uniqueName="[Szakfeladat].[Szakfeladat kód]" caption="Szakfeladat kód" attribute="1" defaultMemberUniqueName="[Szakfeladat].[Szakfeladat kód].[Mind]" allUniqueName="[Szakfeladat].[Szakfeladat kód].[Mind]" dimensionUniqueName="[Szakfeladat]" displayFolder="Egyedi mezők" count="0" unbalanced="0"/>
    <cacheHierarchy uniqueName="[Szakfeladat].[Szakfeladat kód megnevezés]" caption="Szakfeladat kód megnevezés" attribute="1" defaultMemberUniqueName="[Szakfeladat].[Szakfeladat kód megnevezés].[Mind]" allUniqueName="[Szakfeladat].[Szakfeladat kód megnevezés].[Mind]" dimensionUniqueName="[Szakfeladat]" displayFolder="Egyedi mezők" count="0" unbalanced="0"/>
    <cacheHierarchy uniqueName="[Szakfeladat].[Szakfeladat megnevezés]" caption="Szakfeladat megnevezés" attribute="1" defaultMemberUniqueName="[Szakfeladat].[Szakfeladat megnevezés].[Mind]" allUniqueName="[Szakfeladat].[Szakfeladat megnevezés].[Mind]" dimensionUniqueName="[Szakfeladat]" displayFolder="Egyedi mezők" count="0" unbalanced="0"/>
    <cacheHierarchy uniqueName="[Számla korosítás].[^Fizetési határidő állapota]" caption="^Fizetési határidő állapota" attribute="1" defaultMemberUniqueName="[Számla korosítás].[^Fizetési határidő állapota].[Mind]" allUniqueName="[Számla korosítás].[^Fizetési határidő állapota].[Mind]" dimensionUniqueName="[Számla korosítás]" displayFolder="Szűrő mezők" count="0" unbalanced="0"/>
    <cacheHierarchy uniqueName="[Számla korosítás].[^Korosítás 30-60-90]" caption="^Korosítás 30-60-90" attribute="1" defaultMemberUniqueName="[Számla korosítás].[^Korosítás 30-60-90].[Mind]" allUniqueName="[Számla korosítás].[^Korosítás 30-60-90].[Mind]" dimensionUniqueName="[Számla korosítás]" displayFolder="Szűrő mezők" count="0" unbalanced="0"/>
    <cacheHierarchy uniqueName="[Számla korosítás].[Fizetési határidő állapota]" caption="Fizetési határidő állapota" attribute="1" defaultMemberUniqueName="[Számla korosítás].[Fizetési határidő állapota].[Mind]" allUniqueName="[Számla korosítás].[Fizetési határidő állapota].[Mind]" dimensionUniqueName="[Számla korosítás]" displayFolder="Egyedi mezők" count="0" unbalanced="0"/>
    <cacheHierarchy uniqueName="[Számla korosítás].[Fizetési határidő állapothierarchia]" caption="Fizetési határidő állapothierarchia" defaultMemberUniqueName="[Számla korosítás].[Fizetési határidő állapothierarchia].[Mind]" allUniqueName="[Számla korosítás].[Fizetési határidő állapothierarchia].[Mind]" dimensionUniqueName="[Számla korosítás]" displayFolder="Hierarchia" count="0" unbalanced="0"/>
    <cacheHierarchy uniqueName="[Számla korosítás].[Korosítás 30-60-90]" caption="Korosítás 30-60-90" attribute="1" keyAttribute="1" defaultMemberUniqueName="[Számla korosítás].[Korosítás 30-60-90].[Mind]" allUniqueName="[Számla korosítás].[Korosítás 30-60-90].[Mind]" dimensionUniqueName="[Számla korosítás]" displayFolder="Egyedi mezők" count="0" unbalanced="0"/>
    <cacheHierarchy uniqueName="[Számlatükör].[^Bevétel Kiadás]" caption="Számlatükör.^Bevétel Kiadás" attribute="1" defaultMemberUniqueName="[Számlatükör].[^Bevétel Kiadás].[Mind]" allUniqueName="[Számlatükör].[^Bevétel Kiadás].[Mind]" dimensionUniqueName="[Számlatükör]" displayFolder="Szűrő mezők" count="2" unbalanced="0">
      <fieldsUsage count="2">
        <fieldUsage x="-1"/>
        <fieldUsage x="12"/>
      </fieldsUsage>
    </cacheHierarchy>
    <cacheHierarchy uniqueName="[Számlatükör].[^Előírás számlaszám megnevezés]" caption="Számlatükör.^Előírás számlaszám megnevezés" attribute="1" defaultMemberUniqueName="[Számlatükör].[^Előírás számlaszám megnevezés].[Mind]" allUniqueName="[Számlatükör].[^Előírás számlaszám megnevezés].[Mind]" dimensionUniqueName="[Számlatükör]" displayFolder="Szűrő mezők" count="0" unbalanced="0"/>
    <cacheHierarchy uniqueName="[Számlatükör].[^ERA alcsoport kód megnevezés]" caption="Számlatükör.^ERA alcsoport kód megnevezés" attribute="1" defaultMemberUniqueName="[Számlatükör].[^ERA alcsoport kód megnevezés].[Mind]" allUniqueName="[Számlatükör].[^ERA alcsoport kód megnevezés].[Mind]" dimensionUniqueName="[Számlatükör]" displayFolder="Szűrő mezők" count="0" unbalanced="0"/>
    <cacheHierarchy uniqueName="[Számlatükör].[^ERA csoport kód megnevezés]" caption="Számlatükör.^ERA csoport kód megnevezés" attribute="1" defaultMemberUniqueName="[Számlatükör].[^ERA csoport kód megnevezés].[Mind]" allUniqueName="[Számlatükör].[^ERA csoport kód megnevezés].[Mind]" dimensionUniqueName="[Számlatükör]" displayFolder="Szűrő mezők" count="0" unbalanced="0"/>
    <cacheHierarchy uniqueName="[Számlatükör].[^ERA kód]" caption="Számlatükör.^ERA kód" attribute="1" defaultMemberUniqueName="[Számlatükör].[^ERA kód].[Mind]" allUniqueName="[Számlatükör].[^ERA kód].[Mind]" dimensionUniqueName="[Számlatükör]" displayFolder="Szűrő mezők" count="0" unbalanced="0"/>
    <cacheHierarchy uniqueName="[Számlatükör].[^ERA kód megnevezés]" caption="Számlatükör.^ERA kód megnevezés" attribute="1" defaultMemberUniqueName="[Számlatükör].[^ERA kód megnevezés].[Mind]" allUniqueName="[Számlatükör].[^ERA kód megnevezés].[Mind]" dimensionUniqueName="[Számlatükör]" displayFolder="Szűrő mezők" count="0" unbalanced="0"/>
    <cacheHierarchy uniqueName="[Számlatükör].[^Főkönyvi számlaszám]" caption="Számlatükör.^Főkönyvi számlaszám" attribute="1" defaultMemberUniqueName="[Számlatükör].[^Főkönyvi számlaszám].[Mind]" allUniqueName="[Számlatükör].[^Főkönyvi számlaszám].[Mind]" dimensionUniqueName="[Számlatükör]" displayFolder="Szűrő mezők" count="0" unbalanced="0"/>
    <cacheHierarchy uniqueName="[Számlatükör].[^Főkönyvi számlaszám - megnevezés]" caption="Számlatükör.^Főkönyvi számlaszám - megnevezés" attribute="1" defaultMemberUniqueName="[Számlatükör].[^Főkönyvi számlaszám - megnevezés].[Mind]" allUniqueName="[Számlatükör].[^Főkönyvi számlaszám - megnevezés].[Mind]" dimensionUniqueName="[Számlatükör]" displayFolder="Szűrő mezők" count="0" unbalanced="0"/>
    <cacheHierarchy uniqueName="[Számlatükör].[^Főkönyvi számlaszám - megnevezés3]" caption="Számlatükör.^Főkönyvi számlaszám - megnevezés3" attribute="1" defaultMemberUniqueName="[Számlatükör].[^Főkönyvi számlaszám - megnevezés3].[Mind]" allUniqueName="[Számlatükör].[^Főkönyvi számlaszám - megnevezés3].[Mind]" dimensionUniqueName="[Számlatükör]" displayFolder="Szűrő mezők" count="0" unbalanced="0"/>
    <cacheHierarchy uniqueName="[Számlatükör].[^Főkönyvi számlaszám megnevezés3]" caption="Számlatükör.^Főkönyvi számlaszám megnevezés3" attribute="1" defaultMemberUniqueName="[Számlatükör].[^Főkönyvi számlaszám megnevezés3].[Mind]" allUniqueName="[Számlatükör].[^Főkönyvi számlaszám megnevezés3].[Mind]" dimensionUniqueName="[Számlatükör]" displayFolder="Szűrő mezők" count="0" unbalanced="0"/>
    <cacheHierarchy uniqueName="[Számlatükör].[^Kiemelt előirányzat kód]" caption="Számlatükör.^Kiemelt előirányzat kód" attribute="1" defaultMemberUniqueName="[Számlatükör].[^Kiemelt előirányzat kód].[Mind]" allUniqueName="[Számlatükör].[^Kiemelt előirányzat kód].[Mind]" dimensionUniqueName="[Számlatükör]" displayFolder="Szűrő mezők" count="0" unbalanced="0"/>
    <cacheHierarchy uniqueName="[Számlatükör].[^Kiemelt előirányzat kód megnevezés]" caption="Számlatükör.^Kiemelt előirányzat kód megnevezés" attribute="1" defaultMemberUniqueName="[Számlatükör].[^Kiemelt előirányzat kód megnevezés].[Mind]" allUniqueName="[Számlatükör].[^Kiemelt előirányzat kód megnevezés].[Mind]" dimensionUniqueName="[Számlatükör]" displayFolder="Szűrő mezők" count="0" unbalanced="0"/>
    <cacheHierarchy uniqueName="[Számlatükör].[^Kiemelt előirányzat megnevezés]" caption="Számlatükör.^Kiemelt előirányzat megnevezés" attribute="1" defaultMemberUniqueName="[Számlatükör].[^Kiemelt előirányzat megnevezés].[Mind]" allUniqueName="[Számlatükör].[^Kiemelt előirányzat megnevezés].[Mind]" dimensionUniqueName="[Számlatükör]" displayFolder="Szűrő mezők" count="0" unbalanced="0"/>
    <cacheHierarchy uniqueName="[Számlatükör].[^Költségvetési számla típus1]" caption="Számlatükör.^Költségvetési számla típus1" attribute="1" defaultMemberUniqueName="[Számlatükör].[^Költségvetési számla típus1].[Mind]" allUniqueName="[Számlatükör].[^Költségvetési számla típus1].[Mind]" dimensionUniqueName="[Számlatükör]" displayFolder="Szűrő mezők" count="0" unbalanced="0"/>
    <cacheHierarchy uniqueName="[Számlatükör].[^Költségvetési számla típus2]" caption="Számlatükör.^Költségvetési számla típus2" attribute="1" defaultMemberUniqueName="[Számlatükör].[^Költségvetési számla típus2].[Mind]" allUniqueName="[Számlatükör].[^Költségvetési számla típus2].[Mind]" dimensionUniqueName="[Számlatükör]" displayFolder="Szűrő mezők" count="0" unbalanced="0"/>
    <cacheHierarchy uniqueName="[Számlatükör].[^Szemlélet]" caption="Számlatükör.^Szemlélet" attribute="1" defaultMemberUniqueName="[Számlatükör].[^Szemlélet].[Mind]" allUniqueName="[Számlatükör].[^Szemlélet].[Mind]" dimensionUniqueName="[Számlatükör]" displayFolder="Szűrő mezők" count="0" unbalanced="0"/>
    <cacheHierarchy uniqueName="[Számlatükör].[Bevétel Kiadás]" caption="Számlatükör.Bevétel Kiadás" attribute="1" defaultMemberUniqueName="[Számlatükör].[Bevétel Kiadás].[Mind]" allUniqueName="[Számlatükör].[Bevétel Kiadás].[Mind]" dimensionUniqueName="[Számlatükör]" displayFolder="Egyedi mezők" count="0" unbalanced="0"/>
    <cacheHierarchy uniqueName="[Számlatükör].[Egységes rovatrend hierarchia]" caption="Számlatükör.Egységes rovatrend hierarchia" defaultMemberUniqueName="[Számlatükör].[Egységes rovatrend hierarchia].[Mind]" allUniqueName="[Számlatükör].[Egységes rovatrend hierarchia].[Mind]" dimensionUniqueName="[Számlatükör]" displayFolder="Hierarchia" count="0" unbalanced="0"/>
    <cacheHierarchy uniqueName="[Számlatükör].[Előírás számlaszám]" caption="Számlatükör.Előírás számlaszám" attribute="1" defaultMemberUniqueName="[Számlatükör].[Előírás számlaszám].[Mind]" allUniqueName="[Számlatükör].[Előírás számlaszám].[Mind]" dimensionUniqueName="[Számlatükör]" displayFolder="Egyedi mezők" count="0" unbalanced="0"/>
    <cacheHierarchy uniqueName="[Számlatükör].[Előírás számlaszám megnevezés]" caption="Számlatükör.Előírás számlaszám megnevezés" attribute="1" defaultMemberUniqueName="[Számlatükör].[Előírás számlaszám megnevezés].[Mind]" allUniqueName="[Számlatükör].[Előírás számlaszám megnevezés].[Mind]" dimensionUniqueName="[Számlatükör]" displayFolder="Egyedi mezők" count="0" unbalanced="0"/>
    <cacheHierarchy uniqueName="[Számlatükör].[ERA alcsoport kód megnevezés]" caption="Számlatükör.ERA alcsoport kód megnevezés" attribute="1" defaultMemberUniqueName="[Számlatükör].[ERA alcsoport kód megnevezés].[Mind]" allUniqueName="[Számlatükör].[ERA alcsoport kód megnevezés].[Mind]" dimensionUniqueName="[Számlatükör]" displayFolder="Egyedi mezők" count="0" unbalanced="0"/>
    <cacheHierarchy uniqueName="[Számlatükör].[ERA csoport kód megnevezés]" caption="Számlatükör.ERA csoport kód megnevezés" attribute="1" defaultMemberUniqueName="[Számlatükör].[ERA csoport kód megnevezés].[Mind]" allUniqueName="[Számlatükör].[ERA csoport kód megnevezés].[Mind]" dimensionUniqueName="[Számlatükör]" displayFolder="Egyedi mezők" count="0" unbalanced="0"/>
    <cacheHierarchy uniqueName="[Számlatükör].[ERA kód]" caption="Számlatükör.ERA kód" attribute="1" defaultMemberUniqueName="[Számlatükör].[ERA kód].[Mind]" allUniqueName="[Számlatükör].[ERA kód].[Mind]" dimensionUniqueName="[Számlatükör]" displayFolder="Egyedi mezők" count="0" unbalanced="0"/>
    <cacheHierarchy uniqueName="[Számlatükör].[ERA kód megnevezés]" caption="Számlatükör.ERA kód megnevezés" attribute="1" defaultMemberUniqueName="[Számlatükör].[ERA kód megnevezés].[Mind]" allUniqueName="[Számlatükör].[ERA kód megnevezés].[Mind]" dimensionUniqueName="[Számlatükör]" displayFolder="Egyedi mezők" count="0" unbalanced="0"/>
    <cacheHierarchy uniqueName="[Számlatükör].[ERA megnevezés]" caption="Számlatükör.ERA megnevezés" attribute="1" defaultMemberUniqueName="[Számlatükör].[ERA megnevezés].[Mind]" allUniqueName="[Számlatükör].[ERA megnevezés].[Mind]" dimensionUniqueName="[Számlatükör]" displayFolder="Egyedi mezők" count="0" unbalanced="0"/>
    <cacheHierarchy uniqueName="[Számlatükör].[Fk számla alcsoport]" caption="Számlatükör.Fk számla alcsoport" attribute="1" defaultMemberUniqueName="[Számlatükör].[Fk számla alcsoport].[Mind]" allUniqueName="[Számlatükör].[Fk számla alcsoport].[Mind]" dimensionUniqueName="[Számlatükör]" displayFolder="Fk hierarchia elemei" count="0" unbalanced="0"/>
    <cacheHierarchy uniqueName="[Számlatükör].[Fk számla alcsoport alábontás]" caption="Számlatükör.Fk számla alcsoport alábontás" attribute="1" defaultMemberUniqueName="[Számlatükör].[Fk számla alcsoport alábontás].[Mind]" allUniqueName="[Számlatükör].[Fk számla alcsoport alábontás].[Mind]" dimensionUniqueName="[Számlatükör]" displayFolder="Fk hierarchia elemei" count="0" unbalanced="0"/>
    <cacheHierarchy uniqueName="[Számlatükör].[Fk számla csoport]" caption="Számlatükör.Fk számla csoport" attribute="1" defaultMemberUniqueName="[Számlatükör].[Fk számla csoport].[Mind]" allUniqueName="[Számlatükör].[Fk számla csoport].[Mind]" dimensionUniqueName="[Számlatükör]" displayFolder="Fk hierarchia elemei" count="0" unbalanced="0"/>
    <cacheHierarchy uniqueName="[Számlatükör].[Fk számla főcsoport]" caption="Számlatükör.Fk számla főcsoport" attribute="1" defaultMemberUniqueName="[Számlatükör].[Fk számla főcsoport].[Mind]" allUniqueName="[Számlatükör].[Fk számla főcsoport].[Mind]" dimensionUniqueName="[Számlatükör]" displayFolder="Fk hierarchia elemei" count="0" unbalanced="0"/>
    <cacheHierarchy uniqueName="[Számlatükör].[Fk számla osztály]" caption="Számlatükör.Fk számla osztály" attribute="1" defaultMemberUniqueName="[Számlatükör].[Fk számla osztály].[Mind]" allUniqueName="[Számlatükör].[Fk számla osztály].[Mind]" dimensionUniqueName="[Számlatükör]" displayFolder="Fk hierarchia elemei" count="0" unbalanced="0"/>
    <cacheHierarchy uniqueName="[Számlatükör].[Fk számla típus]" caption="Számlatükör.Fk számla típus" attribute="1" defaultMemberUniqueName="[Számlatükör].[Fk számla típus].[Mind]" allUniqueName="[Számlatükör].[Fk számla típus].[Mind]" dimensionUniqueName="[Számlatükör]" displayFolder="Fk hierarchia elemei" count="0" unbalanced="0"/>
    <cacheHierarchy uniqueName="[Számlatükör].[Fk számlaszám hierarchia]" caption="Számlatükör.Fk számlaszám hierarchia" defaultMemberUniqueName="[Számlatükör].[Fk számlaszám hierarchia].[Mind]" allUniqueName="[Számlatükör].[Fk számlaszám hierarchia].[Mind]" dimensionUniqueName="[Számlatükör]" displayFolder="Hierarchia" count="0" unbalanced="0"/>
    <cacheHierarchy uniqueName="[Számlatükör].[Főkönyvi számlaszám]" caption="Számlatükör.Főkönyvi számlaszám" attribute="1" defaultMemberUniqueName="[Számlatükör].[Főkönyvi számlaszám].[Mind]" allUniqueName="[Számlatükör].[Főkönyvi számlaszám].[Mind]" dimensionUniqueName="[Számlatükör]" displayFolder="Egyedi mezők" count="0" unbalanced="0"/>
    <cacheHierarchy uniqueName="[Számlatükör].[Főkönyvi számlaszám - megnevezés]" caption="Számlatükör.Főkönyvi számlaszám - megnevezés" attribute="1" defaultMemberUniqueName="[Számlatükör].[Főkönyvi számlaszám - megnevezés].[Mind]" allUniqueName="[Számlatükör].[Főkönyvi számlaszám - megnevezés].[Mind]" dimensionUniqueName="[Számlatükör]" displayFolder="Egyedi mezők" count="0" unbalanced="0"/>
    <cacheHierarchy uniqueName="[Számlatükör].[Főkönyvi számlaszám - megnevezés1-2]" caption="Számlatükör.Főkönyvi számlaszám - megnevezés1-2" attribute="1" defaultMemberUniqueName="[Számlatükör].[Főkönyvi számlaszám - megnevezés1-2].[Mind]" allUniqueName="[Számlatükör].[Főkönyvi számlaszám - megnevezés1-2].[Mind]" dimensionUniqueName="[Számlatükör]" displayFolder="Egyedi mezők" count="0" unbalanced="0"/>
    <cacheHierarchy uniqueName="[Számlatükör].[Főkönyvi számlaszám - megnevezés3]" caption="Számlatükör.Főkönyvi számlaszám - megnevezés3" attribute="1" defaultMemberUniqueName="[Számlatükör].[Főkönyvi számlaszám - megnevezés3].[Mind]" allUniqueName="[Számlatükör].[Főkönyvi számlaszám - megnevezés3].[Mind]" dimensionUniqueName="[Számlatükör]" displayFolder="Egyedi mezők" count="0" unbalanced="0"/>
    <cacheHierarchy uniqueName="[Számlatükör].[Főkönyvi számlaszám megnevezés]" caption="Számlatükör.Főkönyvi számlaszám megnevezés" attribute="1" defaultMemberUniqueName="[Számlatükör].[Főkönyvi számlaszám megnevezés].[Mind]" allUniqueName="[Számlatükör].[Főkönyvi számlaszám megnevezés].[Mind]" dimensionUniqueName="[Számlatükör]" displayFolder="Egyedi mezők" count="0" unbalanced="0"/>
    <cacheHierarchy uniqueName="[Számlatükör].[Főkönyvi számlaszám megnevezés1-2]" caption="Számlatükör.Főkönyvi számlaszám megnevezés1-2" attribute="1" defaultMemberUniqueName="[Számlatükör].[Főkönyvi számlaszám megnevezés1-2].[Mind]" allUniqueName="[Számlatükör].[Főkönyvi számlaszám megnevezés1-2].[Mind]" dimensionUniqueName="[Számlatükör]" displayFolder="Egyedi mezők" count="0" unbalanced="0"/>
    <cacheHierarchy uniqueName="[Számlatükör].[Főkönyvi számlaszám megnevezés2]" caption="Számlatükör.Főkönyvi számlaszám megnevezés2" attribute="1" defaultMemberUniqueName="[Számlatükör].[Főkönyvi számlaszám megnevezés2].[Mind]" allUniqueName="[Számlatükör].[Főkönyvi számlaszám megnevezés2].[Mind]" dimensionUniqueName="[Számlatükör]" displayFolder="Egyedi mezők" count="0" unbalanced="0"/>
    <cacheHierarchy uniqueName="[Számlatükör].[Főkönyvi számlaszám megnevezés3]" caption="Számlatükör.Főkönyvi számlaszám megnevezés3" attribute="1" defaultMemberUniqueName="[Számlatükör].[Főkönyvi számlaszám megnevezés3].[Mind]" allUniqueName="[Számlatükör].[Főkönyvi számlaszám megnevezés3].[Mind]" dimensionUniqueName="[Számlatükör]" displayFolder="Egyedi mezők" count="0" unbalanced="0"/>
    <cacheHierarchy uniqueName="[Számlatükör].[Kiemelt előirányzat kód]" caption="Számlatükör.Kiemelt előirányzat kód" attribute="1" defaultMemberUniqueName="[Számlatükör].[Kiemelt előirányzat kód].[Mind]" allUniqueName="[Számlatükör].[Kiemelt előirányzat kód].[Mind]" dimensionUniqueName="[Számlatükör]" displayFolder="Egyedi mezők" count="0" unbalanced="0"/>
    <cacheHierarchy uniqueName="[Számlatükör].[Kiemelt előirányzat kód megnevezés]" caption="Számlatükör.Kiemelt előirányzat kód megnevezés" attribute="1" defaultMemberUniqueName="[Számlatükör].[Kiemelt előirányzat kód megnevezés].[Mind]" allUniqueName="[Számlatükör].[Kiemelt előirányzat kód megnevezés].[Mind]" dimensionUniqueName="[Számlatükör]" displayFolder="Egyedi mezők" count="0" unbalanced="0"/>
    <cacheHierarchy uniqueName="[Számlatükör].[Kiemelt előirányzat megnevezés]" caption="Számlatükör.Kiemelt előirányzat megnevezés" attribute="1" defaultMemberUniqueName="[Számlatükör].[Kiemelt előirányzat megnevezés].[Mind]" allUniqueName="[Számlatükör].[Kiemelt előirányzat megnevezés].[Mind]" dimensionUniqueName="[Számlatükör]" displayFolder="Egyedi mezők" count="0" unbalanced="0"/>
    <cacheHierarchy uniqueName="[Számlatükör].[Költségvetési számla típus1]" caption="Számlatükör.Költségvetési számla típus1" attribute="1" defaultMemberUniqueName="[Számlatükör].[Költségvetési számla típus1].[Mind]" allUniqueName="[Számlatükör].[Költségvetési számla típus1].[Mind]" dimensionUniqueName="[Számlatükör]" displayFolder="Egyedi mezők" count="0" unbalanced="0"/>
    <cacheHierarchy uniqueName="[Számlatükör].[Költségvetési számla típus2]" caption="Számlatükör.Költségvetési számla típus2" attribute="1" defaultMemberUniqueName="[Számlatükör].[Költségvetési számla típus2].[Mind]" allUniqueName="[Számlatükör].[Költségvetési számla típus2].[Mind]" dimensionUniqueName="[Számlatükör]" displayFolder="Egyedi mezők" count="0" unbalanced="0"/>
    <cacheHierarchy uniqueName="[Számlatükör].[Számlaszám kezdete1]" caption="Számlatükör.Számlaszám kezdete1" attribute="1" defaultMemberUniqueName="[Számlatükör].[Számlaszám kezdete1].[Mind]" allUniqueName="[Számlatükör].[Számlaszám kezdete1].[Mind]" dimensionUniqueName="[Számlatükör]" displayFolder="Számlaszám kezdete" count="0" unbalanced="0"/>
    <cacheHierarchy uniqueName="[Számlatükör].[Számlaszám kezdete2]" caption="Számlatükör.Számlaszám kezdete2" attribute="1" defaultMemberUniqueName="[Számlatükör].[Számlaszám kezdete2].[Mind]" allUniqueName="[Számlatükör].[Számlaszám kezdete2].[Mind]" dimensionUniqueName="[Számlatükör]" displayFolder="Számlaszám kezdete" count="0" unbalanced="0"/>
    <cacheHierarchy uniqueName="[Számlatükör].[Számlaszám kezdete3]" caption="Számlatükör.Számlaszám kezdete3" attribute="1" defaultMemberUniqueName="[Számlatükör].[Számlaszám kezdete3].[Mind]" allUniqueName="[Számlatükör].[Számlaszám kezdete3].[Mind]" dimensionUniqueName="[Számlatükör]" displayFolder="Számlaszám kezdete" count="0" unbalanced="0"/>
    <cacheHierarchy uniqueName="[Számlatükör].[Számlaszám kezdete4]" caption="Számlatükör.Számlaszám kezdete4" attribute="1" defaultMemberUniqueName="[Számlatükör].[Számlaszám kezdete4].[Mind]" allUniqueName="[Számlatükör].[Számlaszám kezdete4].[Mind]" dimensionUniqueName="[Számlatükör]" displayFolder="Számlaszám kezdete" count="0" unbalanced="0"/>
    <cacheHierarchy uniqueName="[Számlatükör].[Számlaszám kezdete5]" caption="Számlatükör.Számlaszám kezdete5" attribute="1" defaultMemberUniqueName="[Számlatükör].[Számlaszám kezdete5].[Mind]" allUniqueName="[Számlatükör].[Számlaszám kezdete5].[Mind]" dimensionUniqueName="[Számlatükör]" displayFolder="Számlaszám kezdete" count="0" unbalanced="0"/>
    <cacheHierarchy uniqueName="[Számlatükör].[Számlaszám kezdete6]" caption="Számlatükör.Számlaszám kezdete6" attribute="1" defaultMemberUniqueName="[Számlatükör].[Számlaszám kezdete6].[Mind]" allUniqueName="[Számlatükör].[Számlaszám kezdete6].[Mind]" dimensionUniqueName="[Számlatükör]" displayFolder="Számlaszám kezdete" count="0" unbalanced="0"/>
    <cacheHierarchy uniqueName="[Számlatükör].[Számlaszám kezdete7]" caption="Számlatükör.Számlaszám kezdete7" attribute="1" defaultMemberUniqueName="[Számlatükör].[Számlaszám kezdete7].[Mind]" allUniqueName="[Számlatükör].[Számlaszám kezdete7].[Mind]" dimensionUniqueName="[Számlatükör]" displayFolder="Számlaszám kezdete" count="0" unbalanced="0"/>
    <cacheHierarchy uniqueName="[Számlatükör].[Számviteli szemlélet szerinti hierarchia]" caption="Számlatükör.Számviteli szemlélet szerinti hierarchia" defaultMemberUniqueName="[Számlatükör].[Számviteli szemlélet szerinti hierarchia].[Mind]" allUniqueName="[Számlatükör].[Számviteli szemlélet szerinti hierarchia].[Mind]" dimensionUniqueName="[Számlatükör]" displayFolder="Hierarchia" count="0" unbalanced="0"/>
    <cacheHierarchy uniqueName="[Számlatükör].[Szemlélet]" caption="Számlatükör.Szemlélet" attribute="1" defaultMemberUniqueName="[Számlatükör].[Szemlélet].[Mind]" allUniqueName="[Számlatükör].[Szemlélet].[Mind]" dimensionUniqueName="[Számlatükör]" displayFolder="Egyedi mezők" count="0" unbalanced="0"/>
    <cacheHierarchy uniqueName="[Ügylet].[^Ügylet csoport kód]" caption="^Ügylet csoport kód" attribute="1" defaultMemberUniqueName="[Ügylet].[^Ügylet csoport kód].[Mind]" allUniqueName="[Ügylet].[^Ügylet csoport kód].[Mind]" dimensionUniqueName="[Ügylet]" displayFolder="Szűrő mezők" count="0" unbalanced="0"/>
    <cacheHierarchy uniqueName="[Ügylet].[^Ügylet csoport kód megnevezés]" caption="^Ügylet csoport kód megnevezés" attribute="1" defaultMemberUniqueName="[Ügylet].[^Ügylet csoport kód megnevezés].[Mind]" allUniqueName="[Ügylet].[^Ügylet csoport kód megnevezés].[Mind]" dimensionUniqueName="[Ügylet]" displayFolder="Szűrő mezők" count="0" unbalanced="0"/>
    <cacheHierarchy uniqueName="[Ügylet].[^Ügylet csoport megnevezés]" caption="^Ügylet csoport megnevezés" attribute="1" defaultMemberUniqueName="[Ügylet].[^Ügylet csoport megnevezés].[Mind]" allUniqueName="[Ügylet].[^Ügylet csoport megnevezés].[Mind]" dimensionUniqueName="[Ügylet]" displayFolder="Szűrő mezők" count="0" unbalanced="0"/>
    <cacheHierarchy uniqueName="[Ügylet].[^Ügylet kód]" caption="^Ügylet kód" attribute="1" defaultMemberUniqueName="[Ügylet].[^Ügylet kód].[Mind]" allUniqueName="[Ügylet].[^Ügylet kód].[Mind]" dimensionUniqueName="[Ügylet]" displayFolder="Szűrő mezők" count="0" unbalanced="0"/>
    <cacheHierarchy uniqueName="[Ügylet].[^Ügylet kód megnevezés]" caption="^Ügylet kód megnevezés" attribute="1" defaultMemberUniqueName="[Ügylet].[^Ügylet kód megnevezés].[Mind]" allUniqueName="[Ügylet].[^Ügylet kód megnevezés].[Mind]" dimensionUniqueName="[Ügylet]" displayFolder="Szűrő mezők" count="0" unbalanced="0"/>
    <cacheHierarchy uniqueName="[Ügylet].[^Ügylet megnevezés]" caption="^Ügylet megnevezés" attribute="1" defaultMemberUniqueName="[Ügylet].[^Ügylet megnevezés].[Mind]" allUniqueName="[Ügylet].[^Ügylet megnevezés].[Mind]" dimensionUniqueName="[Ügylet]" displayFolder="Szűrő mezők" count="0" unbalanced="0"/>
    <cacheHierarchy uniqueName="[Ügylet].[ADB Ügylet]" caption="ADB Ügylet" defaultMemberUniqueName="[Ügylet].[ADB Ügylet].[Mind]" allUniqueName="[Ügylet].[ADB Ügylet].[Mind]" dimensionUniqueName="[Ügylet]" displayFolder="Hierarchia" count="0" unbalanced="0"/>
    <cacheHierarchy uniqueName="[Ügylet].[Keretgazda kód]" caption="Keretgazda kód" attribute="1" defaultMemberUniqueName="[Ügylet].[Keretgazda kód].[Mind]" allUniqueName="[Ügylet].[Keretgazda kód].[Mind]" dimensionUniqueName="[Ügylet]" displayFolder="Egyedi mezők" count="0" unbalanced="0"/>
    <cacheHierarchy uniqueName="[Ügylet].[Keretgazda kód név]" caption="Keretgazda kód név" attribute="1" defaultMemberUniqueName="[Ügylet].[Keretgazda kód név].[Mind]" allUniqueName="[Ügylet].[Keretgazda kód név].[Mind]" dimensionUniqueName="[Ügylet]" displayFolder="Egyedi mezők" count="0" unbalanced="0"/>
    <cacheHierarchy uniqueName="[Ügylet].[Keretgazda név]" caption="Keretgazda név" attribute="1" defaultMemberUniqueName="[Ügylet].[Keretgazda név].[Mind]" allUniqueName="[Ügylet].[Keretgazda név].[Mind]" dimensionUniqueName="[Ügylet]" displayFolder="Egyedi mezők" count="0" unbalanced="0"/>
    <cacheHierarchy uniqueName="[Ügylet].[Ügylet csoport kód]" caption="Ügylet csoport kód" attribute="1" defaultMemberUniqueName="[Ügylet].[Ügylet csoport kód].[Mind]" allUniqueName="[Ügylet].[Ügylet csoport kód].[Mind]" dimensionUniqueName="[Ügylet]" displayFolder="Egyedi mezők" count="0" unbalanced="0"/>
    <cacheHierarchy uniqueName="[Ügylet].[Ügylet csoport kód megnevezés]" caption="Ügylet csoport kód megnevezés" attribute="1" defaultMemberUniqueName="[Ügylet].[Ügylet csoport kód megnevezés].[Mind]" allUniqueName="[Ügylet].[Ügylet csoport kód megnevezés].[Mind]" dimensionUniqueName="[Ügylet]" displayFolder="Egyedi mezők" count="2" unbalanced="0">
      <fieldsUsage count="2">
        <fieldUsage x="-1"/>
        <fieldUsage x="11"/>
      </fieldsUsage>
    </cacheHierarchy>
    <cacheHierarchy uniqueName="[Ügylet].[Ügylet csoport megnevezés]" caption="Ügylet csoport megnevezés" attribute="1" defaultMemberUniqueName="[Ügylet].[Ügylet csoport megnevezés].[Mind]" allUniqueName="[Ügylet].[Ügylet csoport megnevezés].[Mind]" dimensionUniqueName="[Ügylet]" displayFolder="Egyedi mezők" count="0" unbalanced="0"/>
    <cacheHierarchy uniqueName="[Ügylet].[Ügylet csoport2 kód]" caption="Ügylet csoport2 kód" attribute="1" defaultMemberUniqueName="[Ügylet].[Ügylet csoport2 kód].[Mind]" allUniqueName="[Ügylet].[Ügylet csoport2 kód].[Mind]" dimensionUniqueName="[Ügylet]" displayFolder="Egyedi mezők" count="0" unbalanced="0"/>
    <cacheHierarchy uniqueName="[Ügylet].[Ügylet csoport2 kód megnevezés]" caption="Ügylet csoport2 kód megnevezés" attribute="1" defaultMemberUniqueName="[Ügylet].[Ügylet csoport2 kód megnevezés].[Mind]" allUniqueName="[Ügylet].[Ügylet csoport2 kód megnevezés].[Mind]" dimensionUniqueName="[Ügylet]" displayFolder="Egyedi mezők" count="0" unbalanced="0"/>
    <cacheHierarchy uniqueName="[Ügylet].[Ügylet csoport2 megnevezés]" caption="Ügylet csoport2 megnevezés" attribute="1" defaultMemberUniqueName="[Ügylet].[Ügylet csoport2 megnevezés].[Mind]" allUniqueName="[Ügylet].[Ügylet csoport2 megnevezés].[Mind]" dimensionUniqueName="[Ügylet]" displayFolder="Egyedi mezők" count="0" unbalanced="0"/>
    <cacheHierarchy uniqueName="[Ügylet].[Ügylet csoport2 megnevezés3]" caption="Ügylet csoport2 megnevezés3" attribute="1" defaultMemberUniqueName="[Ügylet].[Ügylet csoport2 megnevezés3].[Mind]" allUniqueName="[Ügylet].[Ügylet csoport2 megnevezés3].[Mind]" dimensionUniqueName="[Ügylet]" displayFolder="Egyedi mezők" count="0" unbalanced="0"/>
    <cacheHierarchy uniqueName="[Ügylet].[Ügylet csoport3 kód]" caption="Ügylet csoport3 kód" attribute="1" defaultMemberUniqueName="[Ügylet].[Ügylet csoport3 kód].[Mind]" allUniqueName="[Ügylet].[Ügylet csoport3 kód].[Mind]" dimensionUniqueName="[Ügylet]" displayFolder="Egyedi mezők" count="0" unbalanced="0"/>
    <cacheHierarchy uniqueName="[Ügylet].[Ügylet csoport3 kód megnevezés]" caption="Ügylet csoport3 kód megnevezés" attribute="1" defaultMemberUniqueName="[Ügylet].[Ügylet csoport3 kód megnevezés].[Mind]" allUniqueName="[Ügylet].[Ügylet csoport3 kód megnevezés].[Mind]" dimensionUniqueName="[Ügylet]" displayFolder="Egyedi mezők" count="0" unbalanced="0"/>
    <cacheHierarchy uniqueName="[Ügylet].[Ügylet csoport3 megnevezés]" caption="Ügylet csoport3 megnevezés" attribute="1" defaultMemberUniqueName="[Ügylet].[Ügylet csoport3 megnevezés].[Mind]" allUniqueName="[Ügylet].[Ügylet csoport3 megnevezés].[Mind]" dimensionUniqueName="[Ügylet]" displayFolder="Egyedi mezők" count="0" unbalanced="0"/>
    <cacheHierarchy uniqueName="[Ügylet].[Ügylet csoport4 kód]" caption="Ügylet csoport4 kód" attribute="1" defaultMemberUniqueName="[Ügylet].[Ügylet csoport4 kód].[Mind]" allUniqueName="[Ügylet].[Ügylet csoport4 kód].[Mind]" dimensionUniqueName="[Ügylet]" displayFolder="Egyedi mezők" count="0" unbalanced="0"/>
    <cacheHierarchy uniqueName="[Ügylet].[Ügylet csoport4 kód megnevezés]" caption="Ügylet csoport4 kód megnevezés" attribute="1" defaultMemberUniqueName="[Ügylet].[Ügylet csoport4 kód megnevezés].[Mind]" allUniqueName="[Ügylet].[Ügylet csoport4 kód megnevezés].[Mind]" dimensionUniqueName="[Ügylet]" displayFolder="Egyedi mezők" count="0" unbalanced="0"/>
    <cacheHierarchy uniqueName="[Ügylet].[Ügylet csoport4 megnevezés]" caption="Ügylet csoport4 megnevezés" attribute="1" defaultMemberUniqueName="[Ügylet].[Ügylet csoport4 megnevezés].[Mind]" allUniqueName="[Ügylet].[Ügylet csoport4 megnevezés].[Mind]" dimensionUniqueName="[Ügylet]" displayFolder="Egyedi mezők" count="0" unbalanced="0"/>
    <cacheHierarchy uniqueName="[Ügylet].[Ügylet hierarchia]" caption="Ügylet hierarchia" defaultMemberUniqueName="[Ügylet].[Ügylet hierarchia].[Mind]" allUniqueName="[Ügylet].[Ügylet hierarchia].[Mind]" dimensionUniqueName="[Ügylet]" displayFolder="Hierarchia" count="0" unbalanced="0"/>
    <cacheHierarchy uniqueName="[Ügylet].[Ügylet kód]" caption="Ügylet kód" attribute="1" defaultMemberUniqueName="[Ügylet].[Ügylet kód].[Mind]" allUniqueName="[Ügylet].[Ügylet kód].[Mind]" dimensionUniqueName="[Ügylet]" displayFolder="Egyedi mezők" count="0" unbalanced="0"/>
    <cacheHierarchy uniqueName="[Ügylet].[Ügylet kód megnevezés]" caption="Ügylet kód megnevezés" attribute="1" defaultMemberUniqueName="[Ügylet].[Ügylet kód megnevezés].[Mind]" allUniqueName="[Ügylet].[Ügylet kód megnevezés].[Mind]" dimensionUniqueName="[Ügylet]" displayFolder="Egyedi mezők" count="2" unbalanced="0">
      <fieldsUsage count="2">
        <fieldUsage x="-1"/>
        <fieldUsage x="5"/>
      </fieldsUsage>
    </cacheHierarchy>
    <cacheHierarchy uniqueName="[Ügylet].[Ügylet megnevezés]" caption="Ügylet megnevezés" attribute="1" defaultMemberUniqueName="[Ügylet].[Ügylet megnevezés].[Mind]" allUniqueName="[Ügylet].[Ügylet megnevezés].[Mind]" dimensionUniqueName="[Ügylet]" displayFolder="Egyedi mezők" count="0" unbalanced="0"/>
    <cacheHierarchy uniqueName="[Ügylet].[Ügylet teljes megnevezés]" caption="Ügylet teljes megnevezés" attribute="1" defaultMemberUniqueName="[Ügylet].[Ügylet teljes megnevezés].[Mind]" allUniqueName="[Ügylet].[Ügylet teljes megnevezés].[Mind]" dimensionUniqueName="[Ügylet]" displayFolder="Egyedi mezők" count="0" unbalanced="0"/>
    <cacheHierarchy uniqueName="[Adatbázis].[DBaseID]" caption="DBaseID" attribute="1" keyAttribute="1" defaultMemberUniqueName="[Adatbázis].[DBaseID].[Mind]" allUniqueName="[Adatbázis].[DBaseID].[Mind]" dimensionUniqueName="[Adatbázis]" displayFolder="" count="0" unbalanced="0" hidden="1"/>
    <cacheHierarchy uniqueName="[Bizonylat dátuma].[DatumDay ID]" caption="Bizonylat dátuma.DatumDay ID" attribute="1" time="1" keyAttribute="1" defaultMemberUniqueName="[Bizonylat dátuma].[DatumDay ID].[Mind]" allUniqueName="[Bizonylat dátuma].[DatumDay ID].[Mind]" dimensionUniqueName="[Bizonylat dátuma]" displayFolder="" count="0" memberValueDatatype="3" unbalanced="0" hidden="1"/>
    <cacheHierarchy uniqueName="[Bizonylathivatkozás].[Adatbázis]" caption="Adatbázis" attribute="1" defaultMemberUniqueName="[Bizonylathivatkozás].[Adatbázis].[Mind]" allUniqueName="[Bizonylathivatkozás].[Adatbázis].[Mind]" dimensionUniqueName="[Bizonylathivatkozás]" displayFolder="" count="0" unbalanced="0" hidden="1"/>
    <cacheHierarchy uniqueName="[Bizonylathivatkozás].[Row Num ID]" caption="Row Num ID" attribute="1" keyAttribute="1" defaultMemberUniqueName="[Bizonylathivatkozás].[Row Num ID].[Mind]" allUniqueName="[Bizonylathivatkozás].[Row Num ID].[Mind]" dimensionUniqueName="[Bizonylathivatkozás]" displayFolder="" count="0" unbalanced="0" hidden="1"/>
    <cacheHierarchy uniqueName="[Bizonylathivatkozás].[Szamla Kemm ID]" caption="Szamla Kemm ID" attribute="1" defaultMemberUniqueName="[Bizonylathivatkozás].[Szamla Kemm ID].[Mind]" allUniqueName="[Bizonylathivatkozás].[Szamla Kemm ID].[Mind]" dimensionUniqueName="[Bizonylathivatkozás]" displayFolder="" count="0" unbalanced="0" hidden="1"/>
    <cacheHierarchy uniqueName="[Bizonylattípus].[Adatbázis]" caption="Adatbázis" attribute="1" defaultMemberUniqueName="[Bizonylattípus].[Adatbázis].[Mind]" allUniqueName="[Bizonylattípus].[Adatbázis].[Mind]" dimensionUniqueName="[Bizonylattípus]" displayFolder="" count="0" unbalanced="0" hidden="1"/>
    <cacheHierarchy uniqueName="[Bizonylattípus].[Bizonylattípus ID]" caption="Bizonylattípus ID" attribute="1" defaultMemberUniqueName="[Bizonylattípus].[Bizonylattípus ID].[Mind]" allUniqueName="[Bizonylattípus].[Bizonylattípus ID].[Mind]" dimensionUniqueName="[Bizonylattípus]" displayFolder="" count="0" unbalanced="0" hidden="1"/>
    <cacheHierarchy uniqueName="[Bizonylattípus].[Row Num ID]" caption="Row Num ID" attribute="1" keyAttribute="1" defaultMemberUniqueName="[Bizonylattípus].[Row Num ID].[Mind]" allUniqueName="[Bizonylattípus].[Row Num ID].[Mind]" dimensionUniqueName="[Bizonylattípus]" displayFolder="" count="0" unbalanced="0" hidden="1"/>
    <cacheHierarchy uniqueName="[Bonyolitási feladat].[Adatbázis]" caption="Adatbázis" attribute="1" defaultMemberUniqueName="[Bonyolitási feladat].[Adatbázis].[Mind]" allUniqueName="[Bonyolitási feladat].[Adatbázis].[Mind]" dimensionUniqueName="[Bonyolitási feladat]" displayFolder="" count="0" unbalanced="0" hidden="1"/>
    <cacheHierarchy uniqueName="[Bonyolitási feladat].[BonyolitasiFeladatID]" caption="BonyolitasiFeladatID" attribute="1" defaultMemberUniqueName="[Bonyolitási feladat].[BonyolitasiFeladatID].[Mind]" allUniqueName="[Bonyolitási feladat].[BonyolitasiFeladatID].[Mind]" dimensionUniqueName="[Bonyolitási feladat]" displayFolder="" count="0" unbalanced="0" hidden="1"/>
    <cacheHierarchy uniqueName="[Bonyolitási feladat].[Row Num ID]" caption="Row Num ID" attribute="1" keyAttribute="1" defaultMemberUniqueName="[Bonyolitási feladat].[Row Num ID].[Mind]" allUniqueName="[Bonyolitási feladat].[Row Num ID].[Mind]" dimensionUniqueName="[Bonyolitási feladat]" displayFolder="" count="0" unbalanced="0" hidden="1"/>
    <cacheHierarchy uniqueName="[Dátum].[Nap]" caption="Nap" attribute="1" time="1" keyAttribute="1" defaultMemberUniqueName="[Dátum].[Nap].[Mind]" allUniqueName="[Dátum].[Nap].[Mind]" dimensionUniqueName="[Dátum]" displayFolder="" count="0" memberValueDatatype="130" unbalanced="0" hidden="1"/>
    <cacheHierarchy uniqueName="[Dátumcsoportosítás].[Dátumcsoport]" caption="Dátumcsoport" attribute="1" defaultMemberUniqueName="[Dátumcsoportosítás].[Dátumcsoport].[Mind]" allUniqueName="[Dátumcsoportosítás].[Dátumcsoport].[Mind]" dimensionUniqueName="[Dátumcsoportosítás]" displayFolder="" count="0" unbalanced="0" hidden="1"/>
    <cacheHierarchy uniqueName="[Dátumcsoportosítás].[TimeAggregateID]" caption="TimeAggregateID" attribute="1" keyAttribute="1" defaultMemberUniqueName="[Dátumcsoportosítás].[TimeAggregateID].[Mind]" allUniqueName="[Dátumcsoportosítás].[TimeAggregateID].[Mind]" dimensionUniqueName="[Dátumcsoportosítás]" displayFolder="" count="0" unbalanced="0" hidden="1"/>
    <cacheHierarchy uniqueName="[Deviza].[Adatbázis]" caption="Adatbázis" attribute="1" defaultMemberUniqueName="[Deviza].[Adatbázis].[Mind]" allUniqueName="[Deviza].[Adatbázis].[Mind]" dimensionUniqueName="[Deviza]" displayFolder="" count="0" unbalanced="0" hidden="1"/>
    <cacheHierarchy uniqueName="[Deviza].[Deviza ID]" caption="Deviza ID" attribute="1" defaultMemberUniqueName="[Deviza].[Deviza ID].[Mind]" allUniqueName="[Deviza].[Deviza ID].[Mind]" dimensionUniqueName="[Deviza]" displayFolder="" count="0" unbalanced="0" hidden="1"/>
    <cacheHierarchy uniqueName="[Deviza].[RowNum ID]" caption="RowNum ID" attribute="1" keyAttribute="1" defaultMemberUniqueName="[Deviza].[RowNum ID].[Mind]" allUniqueName="[Deviza].[RowNum ID].[Mind]" dimensionUniqueName="[Deviza]" displayFolder="" count="0" unbalanced="0" hidden="1"/>
    <cacheHierarchy uniqueName="[Egyedi gyűjtő 1].[Keretgazda Gyujto ID]" caption="Keretgazda Gyujto ID" attribute="1" defaultMemberUniqueName="[Egyedi gyűjtő 1].[Keretgazda Gyujto ID].[Mind]" allUniqueName="[Egyedi gyűjtő 1].[Keretgazda Gyujto ID].[Mind]" dimensionUniqueName="[Egyedi gyűjtő 1]" displayFolder="" count="0" unbalanced="0" hidden="1"/>
    <cacheHierarchy uniqueName="[Egyedi gyűjtő 1].[RowNumID]" caption="RowNumID" attribute="1" keyAttribute="1" defaultMemberUniqueName="[Egyedi gyűjtő 1].[RowNumID].[Mind]" allUniqueName="[Egyedi gyűjtő 1].[RowNumID].[Mind]" dimensionUniqueName="[Egyedi gyűjtő 1]" displayFolder="" count="0" unbalanced="0" hidden="1"/>
    <cacheHierarchy uniqueName="[Egyedi gyűjtő 2].[Adatbázis]" caption="Adatbázis" attribute="1" defaultMemberUniqueName="[Egyedi gyűjtő 2].[Adatbázis].[Mind]" allUniqueName="[Egyedi gyűjtő 2].[Adatbázis].[Mind]" dimensionUniqueName="[Egyedi gyűjtő 2]" displayFolder="" count="0" unbalanced="0" hidden="1"/>
    <cacheHierarchy uniqueName="[Egyedi gyűjtő 2].[Egyedi Gyujto2 ID]" caption="Egyedi Gyujto2 ID" attribute="1" defaultMemberUniqueName="[Egyedi gyűjtő 2].[Egyedi Gyujto2 ID].[Mind]" allUniqueName="[Egyedi gyűjtő 2].[Egyedi Gyujto2 ID].[Mind]" dimensionUniqueName="[Egyedi gyűjtő 2]" displayFolder="" count="0" unbalanced="0" hidden="1"/>
    <cacheHierarchy uniqueName="[Egyedi gyűjtő 2].[Row Num ID]" caption="Row Num ID" attribute="1" keyAttribute="1" defaultMemberUniqueName="[Egyedi gyűjtő 2].[Row Num ID].[Mind]" allUniqueName="[Egyedi gyűjtő 2].[Row Num ID].[Mind]" dimensionUniqueName="[Egyedi gyűjtő 2]" displayFolder="" count="0" unbalanced="0" hidden="1"/>
    <cacheHierarchy uniqueName="[Egyedi gyűjtő 3].[Adatbázis]" caption="Adatbázis" attribute="1" defaultMemberUniqueName="[Egyedi gyűjtő 3].[Adatbázis].[Mind]" allUniqueName="[Egyedi gyűjtő 3].[Adatbázis].[Mind]" dimensionUniqueName="[Egyedi gyűjtő 3]" displayFolder="" count="0" unbalanced="0" hidden="1"/>
    <cacheHierarchy uniqueName="[Egyedi gyűjtő 3].[Egyedi Gyujto3 ID]" caption="Egyedi Gyujto3 ID" attribute="1" defaultMemberUniqueName="[Egyedi gyűjtő 3].[Egyedi Gyujto3 ID].[Mind]" allUniqueName="[Egyedi gyűjtő 3].[Egyedi Gyujto3 ID].[Mind]" dimensionUniqueName="[Egyedi gyűjtő 3]" displayFolder="" count="0" unbalanced="0" hidden="1"/>
    <cacheHierarchy uniqueName="[Egyedi gyűjtő 3].[Row Num ID]" caption="Row Num ID" attribute="1" keyAttribute="1" defaultMemberUniqueName="[Egyedi gyűjtő 3].[Row Num ID].[Mind]" allUniqueName="[Egyedi gyűjtő 3].[Row Num ID].[Mind]" dimensionUniqueName="[Egyedi gyűjtő 3]" displayFolder="" count="0" unbalanced="0" hidden="1"/>
    <cacheHierarchy uniqueName="[Ellenszámla számlatükör].[Adatbázis]" caption="Ellenszámla számlatükör.Adatbázis" attribute="1" defaultMemberUniqueName="[Ellenszámla számlatükör].[Adatbázis].[Mind]" allUniqueName="[Ellenszámla számlatükör].[Adatbázis].[Mind]" dimensionUniqueName="[Ellenszámla számlatükör]" displayFolder="" count="0" unbalanced="0" hidden="1"/>
    <cacheHierarchy uniqueName="[Ellenszámla számlatükör].[Kiemelt előirányzat csoport]" caption="Ellenszámla számlatükör.Kiemelt előirányzat csoport" attribute="1" defaultMemberUniqueName="[Ellenszámla számlatükör].[Kiemelt előirányzat csoport].[Mind]" allUniqueName="[Ellenszámla számlatükör].[Kiemelt előirányzat csoport].[Mind]" dimensionUniqueName="[Ellenszámla számlatükör]" displayFolder="" count="0" unbalanced="0" hidden="1"/>
    <cacheHierarchy uniqueName="[Ellenszámla számlatükör].[Kiemelt előirányzat old]" caption="Ellenszámla számlatükör.Kiemelt előirányzat old" attribute="1" defaultMemberUniqueName="[Ellenszámla számlatükör].[Kiemelt előirányzat old].[Mind]" allUniqueName="[Ellenszámla számlatükör].[Kiemelt előirányzat old].[Mind]" dimensionUniqueName="[Ellenszámla számlatükör]" displayFolder="" count="0" unbalanced="0" hidden="1"/>
    <cacheHierarchy uniqueName="[Ellenszámla számlatükör].[KiemeltSorrend]" caption="Ellenszámla számlatükör.KiemeltSorrend" attribute="1" defaultMemberUniqueName="[Ellenszámla számlatükör].[KiemeltSorrend].[Mind]" allUniqueName="[Ellenszámla számlatükör].[KiemeltSorrend].[Mind]" dimensionUniqueName="[Ellenszámla számlatükör]" displayFolder="" count="0" unbalanced="0" hidden="1"/>
    <cacheHierarchy uniqueName="[Ellenszámla számlatükör].[Row Num ID]" caption="Ellenszámla számlatükör.Row Num ID" attribute="1" keyAttribute="1" defaultMemberUniqueName="[Ellenszámla számlatükör].[Row Num ID].[Mind]" allUniqueName="[Ellenszámla számlatükör].[Row Num ID].[Mind]" dimensionUniqueName="[Ellenszámla számlatükör]" displayFolder="" count="0" unbalanced="0" hidden="1"/>
    <cacheHierarchy uniqueName="[Ellenszámla számlatükör].[Sorrend 0]" caption="Ellenszámla számlatükör.Sorrend 0" attribute="1" defaultMemberUniqueName="[Ellenszámla számlatükör].[Sorrend 0].[Mind]" allUniqueName="[Ellenszámla számlatükör].[Sorrend 0].[Mind]" dimensionUniqueName="[Ellenszámla számlatükör]" displayFolder="" count="0" unbalanced="0" hidden="1"/>
    <cacheHierarchy uniqueName="[Ellenszámla számlatükör].[Sorrend 1]" caption="Ellenszámla számlatükör.Sorrend 1" attribute="1" defaultMemberUniqueName="[Ellenszámla számlatükör].[Sorrend 1].[Mind]" allUniqueName="[Ellenszámla számlatükör].[Sorrend 1].[Mind]" dimensionUniqueName="[Ellenszámla számlatükör]" displayFolder="" count="0" unbalanced="0" hidden="1"/>
    <cacheHierarchy uniqueName="[Ellenszámla számlatükör].[Sorrend 2]" caption="Ellenszámla számlatükör.Sorrend 2" attribute="1" defaultMemberUniqueName="[Ellenszámla számlatükör].[Sorrend 2].[Mind]" allUniqueName="[Ellenszámla számlatükör].[Sorrend 2].[Mind]" dimensionUniqueName="[Ellenszámla számlatükör]" displayFolder="" count="0" unbalanced="0" hidden="1"/>
    <cacheHierarchy uniqueName="[Ellenszámla számlatükör].[Sorrend 3]" caption="Ellenszámla számlatükör.Sorrend 3" attribute="1" defaultMemberUniqueName="[Ellenszámla számlatükör].[Sorrend 3].[Mind]" allUniqueName="[Ellenszámla számlatükör].[Sorrend 3].[Mind]" dimensionUniqueName="[Ellenszámla számlatükör]" displayFolder="" count="0" unbalanced="0" hidden="1"/>
    <cacheHierarchy uniqueName="[Ellenszámla számlatükör].[Sorrend 4]" caption="Ellenszámla számlatükör.Sorrend 4" attribute="1" defaultMemberUniqueName="[Ellenszámla számlatükör].[Sorrend 4].[Mind]" allUniqueName="[Ellenszámla számlatükör].[Sorrend 4].[Mind]" dimensionUniqueName="[Ellenszámla számlatükör]" displayFolder="" count="0" unbalanced="0" hidden="1"/>
    <cacheHierarchy uniqueName="[Ellenszámla számlatükör].[Sorrend Csoport]" caption="Ellenszámla számlatükör.Sorrend Csoport" attribute="1" defaultMemberUniqueName="[Ellenszámla számlatükör].[Sorrend Csoport].[Mind]" allUniqueName="[Ellenszámla számlatükör].[Sorrend Csoport].[Mind]" dimensionUniqueName="[Ellenszámla számlatükör]" displayFolder="" count="0" unbalanced="0" hidden="1"/>
    <cacheHierarchy uniqueName="[Ellenszámla számlatükör].[Számlaszám ID]" caption="Ellenszámla számlatükör.Számlaszám ID" attribute="1" defaultMemberUniqueName="[Ellenszámla számlatükör].[Számlaszám ID].[Mind]" allUniqueName="[Ellenszámla számlatükör].[Számlaszám ID].[Mind]" dimensionUniqueName="[Ellenszámla számlatükör]" displayFolder="" count="0" unbalanced="0" hidden="1"/>
    <cacheHierarchy uniqueName="[Előirányzati kód].[Adatbázis]" caption="Adatbázis" attribute="1" defaultMemberUniqueName="[Előirányzati kód].[Adatbázis].[Mind]" allUniqueName="[Előirányzati kód].[Adatbázis].[Mind]" dimensionUniqueName="[Előirányzati kód]" displayFolder="" count="0" unbalanced="0" hidden="1"/>
    <cacheHierarchy uniqueName="[Előirányzati kód].[EloiranyzatID]" caption="EloiranyzatID" attribute="1" defaultMemberUniqueName="[Előirányzati kód].[EloiranyzatID].[Mind]" allUniqueName="[Előirányzati kód].[EloiranyzatID].[Mind]" dimensionUniqueName="[Előirányzati kód]" displayFolder="" count="0" unbalanced="0" hidden="1"/>
    <cacheHierarchy uniqueName="[Előirányzati kód].[Row Num ID]" caption="Row Num ID" attribute="1" keyAttribute="1" defaultMemberUniqueName="[Előirányzati kód].[Row Num ID].[Mind]" allUniqueName="[Előirányzati kód].[Row Num ID].[Mind]" dimensionUniqueName="[Előirányzati kód]" displayFolder="" count="0" unbalanced="0" hidden="1"/>
    <cacheHierarchy uniqueName="[Előirányzatmódosítási hatáskör].[Adatbázis]" caption="Adatbázis" attribute="1" defaultMemberUniqueName="[Előirányzatmódosítási hatáskör].[Adatbázis].[Mind]" allUniqueName="[Előirányzatmódosítási hatáskör].[Adatbázis].[Mind]" dimensionUniqueName="[Előirányzatmódosítási hatáskör]" displayFolder="" count="0" unbalanced="0" hidden="1"/>
    <cacheHierarchy uniqueName="[Előirányzatmódosítási hatáskör].[Előirányzatmódosítási hatáskör kód]" caption="Előirányzatmódosítási hatáskör kód" attribute="1" defaultMemberUniqueName="[Előirányzatmódosítási hatáskör].[Előirányzatmódosítási hatáskör kód].[Mind]" allUniqueName="[Előirányzatmódosítási hatáskör].[Előirányzatmódosítási hatáskör kód].[Mind]" dimensionUniqueName="[Előirányzatmódosítási hatáskör]" displayFolder="Egyedi mezők" count="0" unbalanced="0" hidden="1"/>
    <cacheHierarchy uniqueName="[Előirányzatmódosítási hatáskör].[Row Num ID]" caption="Row Num ID" attribute="1" keyAttribute="1" defaultMemberUniqueName="[Előirányzatmódosítási hatáskör].[Row Num ID].[Mind]" allUniqueName="[Előirányzatmódosítási hatáskör].[Row Num ID].[Mind]" dimensionUniqueName="[Előirányzatmódosítási hatáskör]" displayFolder="" count="0" unbalanced="0" hidden="1"/>
    <cacheHierarchy uniqueName="[Elszámolási egység].[Adatbázis]" caption="Adatbázis" attribute="1" defaultMemberUniqueName="[Elszámolási egység].[Adatbázis].[Mind]" allUniqueName="[Elszámolási egység].[Adatbázis].[Mind]" dimensionUniqueName="[Elszámolási egység]" displayFolder="" count="0" unbalanced="0" hidden="1"/>
    <cacheHierarchy uniqueName="[Elszámolási egység].[Row Num ID]" caption="Row Num ID" attribute="1" keyAttribute="1" defaultMemberUniqueName="[Elszámolási egység].[Row Num ID].[Mind]" allUniqueName="[Elszámolási egység].[Row Num ID].[Mind]" dimensionUniqueName="[Elszámolási egység]" displayFolder="" count="0" unbalanced="0" hidden="1"/>
    <cacheHierarchy uniqueName="[Elszámolási egység].[Szervezeti egység ID]" caption="Szervezeti egység ID" attribute="1" defaultMemberUniqueName="[Elszámolási egység].[Szervezeti egység ID].[Mind]" allUniqueName="[Elszámolási egység].[Szervezeti egység ID].[Mind]" dimensionUniqueName="[Elszámolási egység]" displayFolder="" count="0" unbalanced="0" hidden="1"/>
    <cacheHierarchy uniqueName="[Feldolgozási hely].[Adatbázis]" caption="Adatbázis" attribute="1" defaultMemberUniqueName="[Feldolgozási hely].[Adatbázis].[Mind]" allUniqueName="[Feldolgozási hely].[Adatbázis].[Mind]" dimensionUniqueName="[Feldolgozási hely]" displayFolder="" count="0" unbalanced="0" hidden="1"/>
    <cacheHierarchy uniqueName="[Feldolgozási hely].[Feldolgozasihely ID]" caption="Feldolgozasihely ID" attribute="1" defaultMemberUniqueName="[Feldolgozási hely].[Feldolgozasihely ID].[Mind]" allUniqueName="[Feldolgozási hely].[Feldolgozasihely ID].[Mind]" dimensionUniqueName="[Feldolgozási hely]" displayFolder="" count="0" unbalanced="0" hidden="1"/>
    <cacheHierarchy uniqueName="[Feldolgozási hely].[Row Num ID]" caption="Row Num ID" attribute="1" keyAttribute="1" defaultMemberUniqueName="[Feldolgozási hely].[Row Num ID].[Mind]" allUniqueName="[Feldolgozási hely].[Row Num ID].[Mind]" dimensionUniqueName="[Feldolgozási hely]" displayFolder="" count="0" unbalanced="0" hidden="1"/>
    <cacheHierarchy uniqueName="[Fizetési határidő].[DatumDay ID]" caption="Fizetési határidő.DatumDay ID" attribute="1" time="1" keyAttribute="1" defaultMemberUniqueName="[Fizetési határidő].[DatumDay ID].[Mind]" allUniqueName="[Fizetési határidő].[DatumDay ID].[Mind]" dimensionUniqueName="[Fizetési határidő]" displayFolder="" count="0" memberValueDatatype="3" unbalanced="0" hidden="1"/>
    <cacheHierarchy uniqueName="[Keretgazda].[Adatbázis]" caption="Adatbázis" attribute="1" defaultMemberUniqueName="[Keretgazda].[Adatbázis].[Mind]" allUniqueName="[Keretgazda].[Adatbázis].[Mind]" dimensionUniqueName="[Keretgazda]" displayFolder="" count="0" unbalanced="0" hidden="1"/>
    <cacheHierarchy uniqueName="[Keretgazda].[Keretgazda ID]" caption="Keretgazda ID" attribute="1" defaultMemberUniqueName="[Keretgazda].[Keretgazda ID].[Mind]" allUniqueName="[Keretgazda].[Keretgazda ID].[Mind]" dimensionUniqueName="[Keretgazda]" displayFolder="" count="0" unbalanced="0" hidden="1"/>
    <cacheHierarchy uniqueName="[Keretgazda].[RowNum ID]" caption="RowNum ID" attribute="1" keyAttribute="1" defaultMemberUniqueName="[Keretgazda].[RowNum ID].[Mind]" allUniqueName="[Keretgazda].[RowNum ID].[Mind]" dimensionUniqueName="[Keretgazda]" displayFolder="" count="0" unbalanced="0" hidden="1"/>
    <cacheHierarchy uniqueName="[Másodlagos számlatükör].[Adatbázis]" caption="Másodlagos számlatükör.Adatbázis" attribute="1" defaultMemberUniqueName="[Másodlagos számlatükör].[Adatbázis].[Mind]" allUniqueName="[Másodlagos számlatükör].[Adatbázis].[Mind]" dimensionUniqueName="[Másodlagos számlatükör]" displayFolder="" count="0" unbalanced="0" hidden="1"/>
    <cacheHierarchy uniqueName="[Másodlagos számlatükör].[Kiemelt előirányzat csoport]" caption="Másodlagos számlatükör.Kiemelt előirányzat csoport" attribute="1" defaultMemberUniqueName="[Másodlagos számlatükör].[Kiemelt előirányzat csoport].[Mind]" allUniqueName="[Másodlagos számlatükör].[Kiemelt előirányzat csoport].[Mind]" dimensionUniqueName="[Másodlagos számlatükör]" displayFolder="" count="0" unbalanced="0" hidden="1"/>
    <cacheHierarchy uniqueName="[Másodlagos számlatükör].[Kiemelt előirányzat old]" caption="Másodlagos számlatükör.Kiemelt előirányzat old" attribute="1" defaultMemberUniqueName="[Másodlagos számlatükör].[Kiemelt előirányzat old].[Mind]" allUniqueName="[Másodlagos számlatükör].[Kiemelt előirányzat old].[Mind]" dimensionUniqueName="[Másodlagos számlatükör]" displayFolder="" count="0" unbalanced="0" hidden="1"/>
    <cacheHierarchy uniqueName="[Másodlagos számlatükör].[KiemeltSorrend]" caption="Másodlagos számlatükör.KiemeltSorrend" attribute="1" defaultMemberUniqueName="[Másodlagos számlatükör].[KiemeltSorrend].[Mind]" allUniqueName="[Másodlagos számlatükör].[KiemeltSorrend].[Mind]" dimensionUniqueName="[Másodlagos számlatükör]" displayFolder="" count="0" unbalanced="0" hidden="1"/>
    <cacheHierarchy uniqueName="[Másodlagos számlatükör].[Row Num ID]" caption="Másodlagos számlatükör.Row Num ID" attribute="1" keyAttribute="1" defaultMemberUniqueName="[Másodlagos számlatükör].[Row Num ID].[Mind]" allUniqueName="[Másodlagos számlatükör].[Row Num ID].[Mind]" dimensionUniqueName="[Másodlagos számlatükör]" displayFolder="" count="0" unbalanced="0" hidden="1"/>
    <cacheHierarchy uniqueName="[Másodlagos számlatükör].[Sorrend 0]" caption="Másodlagos számlatükör.Sorrend 0" attribute="1" defaultMemberUniqueName="[Másodlagos számlatükör].[Sorrend 0].[Mind]" allUniqueName="[Másodlagos számlatükör].[Sorrend 0].[Mind]" dimensionUniqueName="[Másodlagos számlatükör]" displayFolder="" count="0" unbalanced="0" hidden="1"/>
    <cacheHierarchy uniqueName="[Másodlagos számlatükör].[Sorrend 1]" caption="Másodlagos számlatükör.Sorrend 1" attribute="1" defaultMemberUniqueName="[Másodlagos számlatükör].[Sorrend 1].[Mind]" allUniqueName="[Másodlagos számlatükör].[Sorrend 1].[Mind]" dimensionUniqueName="[Másodlagos számlatükör]" displayFolder="" count="0" unbalanced="0" hidden="1"/>
    <cacheHierarchy uniqueName="[Másodlagos számlatükör].[Sorrend 2]" caption="Másodlagos számlatükör.Sorrend 2" attribute="1" defaultMemberUniqueName="[Másodlagos számlatükör].[Sorrend 2].[Mind]" allUniqueName="[Másodlagos számlatükör].[Sorrend 2].[Mind]" dimensionUniqueName="[Másodlagos számlatükör]" displayFolder="" count="0" unbalanced="0" hidden="1"/>
    <cacheHierarchy uniqueName="[Másodlagos számlatükör].[Sorrend 3]" caption="Másodlagos számlatükör.Sorrend 3" attribute="1" defaultMemberUniqueName="[Másodlagos számlatükör].[Sorrend 3].[Mind]" allUniqueName="[Másodlagos számlatükör].[Sorrend 3].[Mind]" dimensionUniqueName="[Másodlagos számlatükör]" displayFolder="" count="0" unbalanced="0" hidden="1"/>
    <cacheHierarchy uniqueName="[Másodlagos számlatükör].[Sorrend 4]" caption="Másodlagos számlatükör.Sorrend 4" attribute="1" defaultMemberUniqueName="[Másodlagos számlatükör].[Sorrend 4].[Mind]" allUniqueName="[Másodlagos számlatükör].[Sorrend 4].[Mind]" dimensionUniqueName="[Másodlagos számlatükör]" displayFolder="" count="0" unbalanced="0" hidden="1"/>
    <cacheHierarchy uniqueName="[Másodlagos számlatükör].[Sorrend Csoport]" caption="Másodlagos számlatükör.Sorrend Csoport" attribute="1" defaultMemberUniqueName="[Másodlagos számlatükör].[Sorrend Csoport].[Mind]" allUniqueName="[Másodlagos számlatükör].[Sorrend Csoport].[Mind]" dimensionUniqueName="[Másodlagos számlatükör]" displayFolder="" count="0" unbalanced="0" hidden="1"/>
    <cacheHierarchy uniqueName="[Másodlagos számlatükör].[Számlaszám ID]" caption="Másodlagos számlatükör.Számlaszám ID" attribute="1" defaultMemberUniqueName="[Másodlagos számlatükör].[Számlaszám ID].[Mind]" allUniqueName="[Másodlagos számlatükör].[Számlaszám ID].[Mind]" dimensionUniqueName="[Másodlagos számlatükör]" displayFolder="" count="0" unbalanced="0" hidden="1"/>
    <cacheHierarchy uniqueName="[Mennyiségi egység].[MennyisegiEgysegID]" caption="MennyisegiEgysegID" attribute="1" defaultMemberUniqueName="[Mennyiségi egység].[MennyisegiEgysegID].[Mind]" allUniqueName="[Mennyiségi egység].[MennyisegiEgysegID].[Mind]" dimensionUniqueName="[Mennyiségi egység]" displayFolder="" count="0" unbalanced="0" hidden="1"/>
    <cacheHierarchy uniqueName="[Mennyiségi egység].[Row Num ID]" caption="Row Num ID" attribute="1" keyAttribute="1" defaultMemberUniqueName="[Mennyiségi egység].[Row Num ID].[Mind]" allUniqueName="[Mennyiségi egység].[Row Num ID].[Mind]" dimensionUniqueName="[Mennyiségi egység]" displayFolder="" count="0" unbalanced="0" hidden="1"/>
    <cacheHierarchy uniqueName="[Munkakör].[Munkakor ID]" caption="Munkakor ID" attribute="1" keyAttribute="1" defaultMemberUniqueName="[Munkakör].[Munkakor ID].[Mind]" allUniqueName="[Munkakör].[Munkakor ID].[Mind]" dimensionUniqueName="[Munkakör]" displayFolder="" count="0" unbalanced="0" hidden="1"/>
    <cacheHierarchy uniqueName="[Napló típus].[NaploTipus ID]" caption="NaploTipus ID" attribute="1" keyAttribute="1" defaultMemberUniqueName="[Napló típus].[NaploTipus ID].[Mind]" allUniqueName="[Napló típus].[NaploTipus ID].[Mind]" dimensionUniqueName="[Napló típus]" displayFolder="" count="0" unbalanced="0" hidden="1"/>
    <cacheHierarchy uniqueName="[Partner].[Adatbázis]" caption="Adatbázis" attribute="1" defaultMemberUniqueName="[Partner].[Adatbázis].[Mind]" allUniqueName="[Partner].[Adatbázis].[Mind]" dimensionUniqueName="[Partner]" displayFolder="" count="0" unbalanced="0" hidden="1"/>
    <cacheHierarchy uniqueName="[Partner].[Partner név kód]" caption="Partner név kód" attribute="1" defaultMemberUniqueName="[Partner].[Partner név kód].[Mind]" allUniqueName="[Partner].[Partner név kód].[Mind]" dimensionUniqueName="[Partner]" displayFolder="Egyedi mezők" count="0" unbalanced="0" hidden="1"/>
    <cacheHierarchy uniqueName="[Partner].[PartnerID]" caption="PartnerID" attribute="1" defaultMemberUniqueName="[Partner].[PartnerID].[Mind]" allUniqueName="[Partner].[PartnerID].[Mind]" dimensionUniqueName="[Partner]" displayFolder="" count="0" unbalanced="0" hidden="1"/>
    <cacheHierarchy uniqueName="[Partner].[Row Num ID]" caption="Row Num ID" attribute="1" keyAttribute="1" defaultMemberUniqueName="[Partner].[Row Num ID].[Mind]" allUniqueName="[Partner].[Row Num ID].[Mind]" dimensionUniqueName="[Partner]" displayFolder="" count="0" unbalanced="0" hidden="1"/>
    <cacheHierarchy uniqueName="[Pénzforrás].[Adatbázis]" caption="Adatbázis" attribute="1" defaultMemberUniqueName="[Pénzforrás].[Adatbázis].[Mind]" allUniqueName="[Pénzforrás].[Adatbázis].[Mind]" dimensionUniqueName="[Pénzforrás]" displayFolder="" count="0" unbalanced="0" hidden="1"/>
    <cacheHierarchy uniqueName="[Pénzforrás].[Pénzforrás ID]" caption="Pénzforrás ID" attribute="1" defaultMemberUniqueName="[Pénzforrás].[Pénzforrás ID].[Mind]" allUniqueName="[Pénzforrás].[Pénzforrás ID].[Mind]" dimensionUniqueName="[Pénzforrás]" displayFolder="" count="0" unbalanced="0" hidden="1"/>
    <cacheHierarchy uniqueName="[Pénzforrás].[Row Num ID]" caption="Row Num ID" attribute="1" keyAttribute="1" defaultMemberUniqueName="[Pénzforrás].[Row Num ID].[Mind]" allUniqueName="[Pénzforrás].[Row Num ID].[Mind]" dimensionUniqueName="[Pénzforrás]" displayFolder="" count="0" unbalanced="0" hidden="1"/>
    <cacheHierarchy uniqueName="[SecurityUser].[Security User ID]" caption="Security User ID" attribute="1" keyAttribute="1" defaultMemberUniqueName="[SecurityUser].[Security User ID].[Mind]" allUniqueName="[SecurityUser].[Security User ID].[Mind]" dimensionUniqueName="[SecurityUser]" displayFolder="" count="0" unbalanced="0" hidden="1"/>
    <cacheHierarchy uniqueName="[Szakfeladat].[Adatbázis]" caption="Adatbázis" attribute="1" defaultMemberUniqueName="[Szakfeladat].[Adatbázis].[Mind]" allUniqueName="[Szakfeladat].[Adatbázis].[Mind]" dimensionUniqueName="[Szakfeladat]" displayFolder="" count="0" unbalanced="0" hidden="1"/>
    <cacheHierarchy uniqueName="[Szakfeladat].[Row Num ID]" caption="Row Num ID" attribute="1" keyAttribute="1" defaultMemberUniqueName="[Szakfeladat].[Row Num ID].[Mind]" allUniqueName="[Szakfeladat].[Row Num ID].[Mind]" dimensionUniqueName="[Szakfeladat]" displayFolder="" count="0" unbalanced="0" hidden="1"/>
    <cacheHierarchy uniqueName="[Szakfeladat].[Szakfeladat ID]" caption="Szakfeladat ID" attribute="1" defaultMemberUniqueName="[Szakfeladat].[Szakfeladat ID].[Mind]" allUniqueName="[Szakfeladat].[Szakfeladat ID].[Mind]" dimensionUniqueName="[Szakfeladat]" displayFolder="" count="0" unbalanced="0" hidden="1"/>
    <cacheHierarchy uniqueName="[Számlatükör].[Adatbázis]" caption="Számlatükör.Adatbázis" attribute="1" defaultMemberUniqueName="[Számlatükör].[Adatbázis].[Mind]" allUniqueName="[Számlatükör].[Adatbázis].[Mind]" dimensionUniqueName="[Számlatükör]" displayFolder="" count="0" unbalanced="0" hidden="1"/>
    <cacheHierarchy uniqueName="[Számlatükör].[Kiemelt előirányzat csoport]" caption="Számlatükör.Kiemelt előirányzat csoport" attribute="1" defaultMemberUniqueName="[Számlatükör].[Kiemelt előirányzat csoport].[Mind]" allUniqueName="[Számlatükör].[Kiemelt előirányzat csoport].[Mind]" dimensionUniqueName="[Számlatükör]" displayFolder="" count="0" unbalanced="0" hidden="1"/>
    <cacheHierarchy uniqueName="[Számlatükör].[Kiemelt előirányzat old]" caption="Számlatükör.Kiemelt előirányzat old" attribute="1" defaultMemberUniqueName="[Számlatükör].[Kiemelt előirányzat old].[Mind]" allUniqueName="[Számlatükör].[Kiemelt előirányzat old].[Mind]" dimensionUniqueName="[Számlatükör]" displayFolder="" count="0" unbalanced="0" hidden="1"/>
    <cacheHierarchy uniqueName="[Számlatükör].[KiemeltSorrend]" caption="Számlatükör.KiemeltSorrend" attribute="1" defaultMemberUniqueName="[Számlatükör].[KiemeltSorrend].[Mind]" allUniqueName="[Számlatükör].[KiemeltSorrend].[Mind]" dimensionUniqueName="[Számlatükör]" displayFolder="" count="0" unbalanced="0" hidden="1"/>
    <cacheHierarchy uniqueName="[Számlatükör].[Row Num ID]" caption="Számlatükör.Row Num ID" attribute="1" keyAttribute="1" defaultMemberUniqueName="[Számlatükör].[Row Num ID].[Mind]" allUniqueName="[Számlatükör].[Row Num ID].[Mind]" dimensionUniqueName="[Számlatükör]" displayFolder="" count="0" unbalanced="0" hidden="1"/>
    <cacheHierarchy uniqueName="[Számlatükör].[Sorrend 0]" caption="Számlatükör.Sorrend 0" attribute="1" defaultMemberUniqueName="[Számlatükör].[Sorrend 0].[Mind]" allUniqueName="[Számlatükör].[Sorrend 0].[Mind]" dimensionUniqueName="[Számlatükör]" displayFolder="" count="0" unbalanced="0" hidden="1"/>
    <cacheHierarchy uniqueName="[Számlatükör].[Sorrend 1]" caption="Számlatükör.Sorrend 1" attribute="1" defaultMemberUniqueName="[Számlatükör].[Sorrend 1].[Mind]" allUniqueName="[Számlatükör].[Sorrend 1].[Mind]" dimensionUniqueName="[Számlatükör]" displayFolder="" count="0" unbalanced="0" hidden="1"/>
    <cacheHierarchy uniqueName="[Számlatükör].[Sorrend 2]" caption="Számlatükör.Sorrend 2" attribute="1" defaultMemberUniqueName="[Számlatükör].[Sorrend 2].[Mind]" allUniqueName="[Számlatükör].[Sorrend 2].[Mind]" dimensionUniqueName="[Számlatükör]" displayFolder="" count="0" unbalanced="0" hidden="1"/>
    <cacheHierarchy uniqueName="[Számlatükör].[Sorrend 3]" caption="Számlatükör.Sorrend 3" attribute="1" defaultMemberUniqueName="[Számlatükör].[Sorrend 3].[Mind]" allUniqueName="[Számlatükör].[Sorrend 3].[Mind]" dimensionUniqueName="[Számlatükör]" displayFolder="" count="0" unbalanced="0" hidden="1"/>
    <cacheHierarchy uniqueName="[Számlatükör].[Sorrend 4]" caption="Számlatükör.Sorrend 4" attribute="1" defaultMemberUniqueName="[Számlatükör].[Sorrend 4].[Mind]" allUniqueName="[Számlatükör].[Sorrend 4].[Mind]" dimensionUniqueName="[Számlatükör]" displayFolder="" count="0" unbalanced="0" hidden="1"/>
    <cacheHierarchy uniqueName="[Számlatükör].[Sorrend Csoport]" caption="Számlatükör.Sorrend Csoport" attribute="1" defaultMemberUniqueName="[Számlatükör].[Sorrend Csoport].[Mind]" allUniqueName="[Számlatükör].[Sorrend Csoport].[Mind]" dimensionUniqueName="[Számlatükör]" displayFolder="" count="0" unbalanced="0" hidden="1"/>
    <cacheHierarchy uniqueName="[Számlatükör].[Számlaszám ID]" caption="Számlatükör.Számlaszám ID" attribute="1" defaultMemberUniqueName="[Számlatükör].[Számlaszám ID].[Mind]" allUniqueName="[Számlatükör].[Számlaszám ID].[Mind]" dimensionUniqueName="[Számlatükör]" displayFolder="" count="0" unbalanced="0" hidden="1"/>
    <cacheHierarchy uniqueName="[Ügylet].[Adatbázis]" caption="Adatbázis" attribute="1" defaultMemberUniqueName="[Ügylet].[Adatbázis].[Mind]" allUniqueName="[Ügylet].[Adatbázis].[Mind]" dimensionUniqueName="[Ügylet]" displayFolder="" count="0" unbalanced="0" hidden="1"/>
    <cacheHierarchy uniqueName="[Ügylet].[Költségviselő ID]" caption="Költségviselő ID" attribute="1" defaultMemberUniqueName="[Ügylet].[Költségviselő ID].[Mind]" allUniqueName="[Ügylet].[Költségviselő ID].[Mind]" dimensionUniqueName="[Ügylet]" displayFolder="" count="0" unbalanced="0" hidden="1"/>
    <cacheHierarchy uniqueName="[Ügylet].[Row Num ID]" caption="Row Num ID" attribute="1" keyAttribute="1" defaultMemberUniqueName="[Ügylet].[Row Num ID].[Mind]" allUniqueName="[Ügylet].[Row Num ID].[Mind]" dimensionUniqueName="[Ügylet]" displayFolder="" count="0" unbalanced="0" hidden="1"/>
    <cacheHierarchy uniqueName="[Measures].[Tartozik összeg]" caption="Tartozik összeg" measure="1" displayFolder="Forrás adatok" measureGroup="Főkönyvi adatok" count="0"/>
    <cacheHierarchy uniqueName="[Measures].[Követel összeg]" caption="Követel összeg" measure="1" displayFolder="Forrás adatok" measureGroup="Főkönyvi adatok" count="0"/>
    <cacheHierarchy uniqueName="[Measures].[Egyenleg]" caption="Egyenleg" measure="1" displayFolder="Forrás adatok" measureGroup="Főkönyvi adatok" count="0"/>
    <cacheHierarchy uniqueName="[Measures].[Pénzügyi egyenleg - havi]" caption="Pénzügyi egyenleg - havi" measure="1" displayFolder="Havi adatok - pénzügyi számvitel" measureGroup="Főkönyvi adatok" count="0"/>
    <cacheHierarchy uniqueName="[Measures].[Pénzügyi teljesítés - havi]" caption="Pénzügyi teljesítés - havi" measure="1" displayFolder="Havi adatok - költségvetési számvitel" measureGroup="Főkönyvi adatok" count="0"/>
    <cacheHierarchy uniqueName="[Measures].[Kötelezettségvállalás - havi]" caption="Kötelezettségvállalás - havi" measure="1" displayFolder="Havi adatok - költségvetési számvitel" measureGroup="Főkönyvi adatok" count="0"/>
    <cacheHierarchy uniqueName="[Measures].[Kötelezettségvállalás - tárgyévi - havi]" caption="Kötelezettségvállalás - tárgyévi - havi" measure="1" displayFolder="Havi adatok - költségvetési számvitel" measureGroup="Főkönyvi adatok" count="0"/>
    <cacheHierarchy uniqueName="[Measures].[Kötelezettségvállalás - tárgyévet követő évek - havi]" caption="Kötelezettségvállalás - tárgyévet követő évek - havi" measure="1" displayFolder="Havi adatok - költségvetési számvitel" measureGroup="Főkönyvi adatok" count="0"/>
    <cacheHierarchy uniqueName="[Measures].[Eredeti előirányzat - havi]" caption="Eredeti előirányzat - havi" measure="1" displayFolder="Havi adatok - költségvetési számvitel" measureGroup="Főkönyvi adatok" count="0"/>
    <cacheHierarchy uniqueName="[Measures].[Előirányzatmódosítás - havi]" caption="Előirányzatmódosítás - havi" measure="1" displayFolder="Havi adatok - költségvetési számvitel" measureGroup="Főkönyvi adatok" count="0"/>
    <cacheHierarchy uniqueName="[Measures].[Módosított előirányzat - havi]" caption="Módosított előirányzat - havi" measure="1" displayFolder="Havi adatok - költségvetési számvitel" measureGroup="Főkönyvi adatok" count="0"/>
    <cacheHierarchy uniqueName="[Measures].[Előzetes kötelezettségvállalás - havi]" caption="Előzetes kötelezettségvállalás - havi" measure="1" displayFolder="Havi adatok - költségvetési számvitel" measureGroup="Főkönyvi adatok" count="0"/>
    <cacheHierarchy uniqueName="[Measures].[Előzetes kötelezettségvállalás - tárgyévi - havi]" caption="Előzetes kötelezettségvállalás - tárgyévi - havi" measure="1" displayFolder="Havi adatok - költségvetési számvitel" measureGroup="Főkönyvi adatok" count="0"/>
    <cacheHierarchy uniqueName="[Measures].[Előzetes kötelezettségvállalás - tárgyévet követő évek - havi]" caption="Előzetes kötelezettségvállalás - tárgyévet követő évek - havi" measure="1" displayFolder="Havi adatok - költségvetési számvitel" measureGroup="Főkönyvi adatok" count="0"/>
    <cacheHierarchy uniqueName="[Measures].[Végleges kötelezettségvállalás - havi]" caption="Végleges kötelezettségvállalás - havi" measure="1" displayFolder="Havi adatok - költségvetési számvitel" measureGroup="Főkönyvi adatok" count="0"/>
    <cacheHierarchy uniqueName="[Measures].[Végleges kötelezettségvállalás - tárgyévi - havi]" caption="Végleges kötelezettségvállalás - tárgyévi - havi" measure="1" displayFolder="Havi adatok - költségvetési számvitel" measureGroup="Főkönyvi adatok" count="0"/>
    <cacheHierarchy uniqueName="[Measures].[Végleges kötelezettségvállalás - tárgyévet követő évek - havi]" caption="Végleges kötelezettségvállalás - tárgyévet követő évek - havi" measure="1" displayFolder="Havi adatok - költségvetési számvitel" measureGroup="Főkönyvi adatok" count="0"/>
    <cacheHierarchy uniqueName="[Measures].[Létszám engedélyezett]" caption="Létszám engedélyezett" measure="1" displayFolder="Létszám" measureGroup="Főkönyvi adatok" count="0"/>
    <cacheHierarchy uniqueName="[Measures].[Létszám tényleges]" caption="Létszám tényleges" measure="1" displayFolder="Létszám" measureGroup="Főkönyvi adatok" count="0"/>
    <cacheHierarchy uniqueName="[Measures].[Létszám üres]" caption="Létszám üres" measure="1" displayFolder="Létszám" measureGroup="Főkönyvi adatok" count="0"/>
    <cacheHierarchy uniqueName="[Measures].[Létszám illetmény]" caption="Létszám illetmény" measure="1" displayFolder="Létszám" measureGroup="Főkönyvi adatok" count="0"/>
    <cacheHierarchy uniqueName="[Measures].[Fejezeti kezelésű előirányzatról átadott összeg - havi]" caption="Fejezeti kezelésű előirányzatról átadott összeg - havi" measure="1" displayFolder="Előirányzat átadás" measureGroup="Főkönyvi adatok" count="0"/>
    <cacheHierarchy uniqueName="[Measures].[Tartozik mennyiség]" caption="Tartozik mennyiség" measure="1" displayFolder="Forrás adatok" measureGroup="Főkönyvi adatok" count="0"/>
    <cacheHierarchy uniqueName="[Measures].[Követel mennyiség]" caption="Követel mennyiség" measure="1" displayFolder="Forrás adatok" measureGroup="Főkönyvi adatok" count="0"/>
    <cacheHierarchy uniqueName="[Measures].[Mennyiség egyenlege]" caption="Mennyiség egyenlege" measure="1" displayFolder="Forrás adatok" measureGroup="Főkönyvi adatok" count="0"/>
    <cacheHierarchy uniqueName="[Measures].[Várható teljesítés]" caption="Várható teljesítés" measure="1" displayFolder="" measureGroup="Várható teljesítés adatok" count="0"/>
    <cacheHierarchy uniqueName="[Measures].[Eredeti előirányzat]" caption="Eredeti előirányzat" measure="1" displayFolder="Göngyölített adatok - költségvetési számvitel" measureGroup="Főkönyvi adatok" count="0" oneField="1">
      <fieldsUsage count="1">
        <fieldUsage x="10"/>
      </fieldsUsage>
    </cacheHierarchy>
    <cacheHierarchy uniqueName="[Measures].[Előirányzatmódosítás]" caption="Előirányzatmódosítás" measure="1" displayFolder="Göngyölített adatok - költségvetési számvitel" measureGroup="Főkönyvi adatok" count="0"/>
    <cacheHierarchy uniqueName="[Measures].[Módosított előirányzat]" caption="Módosított előirányzat" measure="1" displayFolder="Göngyölített adatok - költségvetési számvitel" measureGroup="Főkönyvi adatok" count="0" oneField="1">
      <fieldsUsage count="1">
        <fieldUsage x="13"/>
      </fieldsUsage>
    </cacheHierarchy>
    <cacheHierarchy uniqueName="[Measures].[Kötelezettségvállalás]" caption="Kötelezettségvállalás" measure="1" displayFolder="Göngyölített adatok - költségvetési számvitel" measureGroup="Főkönyvi adatok" count="0"/>
    <cacheHierarchy uniqueName="[Measures].[Kötelezettségvállalás - tárgyévi]" caption="Kötelezettségvállalás - tárgyévi" measure="1" displayFolder="Göngyölített adatok - költségvetési számvitel" measureGroup="Főkönyvi adatok" count="0" oneField="1">
      <fieldsUsage count="1">
        <fieldUsage x="14"/>
      </fieldsUsage>
    </cacheHierarchy>
    <cacheHierarchy uniqueName="[Measures].[Kötelezettségvállalás - tárgyévet követő évek]" caption="Kötelezettségvállalás - tárgyévet követő évek" measure="1" displayFolder="Göngyölített adatok - költségvetési számvitel" measureGroup="Főkönyvi adatok" count="0"/>
    <cacheHierarchy uniqueName="[Measures].[Előzetes kötelezettségvállalás]" caption="Előzetes kötelezettségvállalás" measure="1" displayFolder="Göngyölített adatok - költségvetési számvitel" measureGroup="Főkönyvi adatok" count="0"/>
    <cacheHierarchy uniqueName="[Measures].[Előzetes kötelezettségvállalás - tárgyévi]" caption="Előzetes kötelezettségvállalás - tárgyévi" measure="1" displayFolder="Göngyölített adatok - költségvetési számvitel" measureGroup="Főkönyvi adatok" count="0"/>
    <cacheHierarchy uniqueName="[Measures].[Előzetes kötelezettségvállalás - tárgyévet követő évek]" caption="Előzetes kötelezettségvállalás - tárgyévet követő évek" measure="1" displayFolder="Göngyölített adatok - költségvetési számvitel" measureGroup="Főkönyvi adatok" count="0"/>
    <cacheHierarchy uniqueName="[Measures].[Végleges kötelezettségvállalás]" caption="Végleges kötelezettségvállalás" measure="1" displayFolder="Göngyölített adatok - költségvetési számvitel" measureGroup="Főkönyvi adatok" count="0"/>
    <cacheHierarchy uniqueName="[Measures].[Végleges kötelezettségvállalás - tárgyévi]" caption="Végleges kötelezettségvállalás - tárgyévi" measure="1" displayFolder="Göngyölített adatok - költségvetési számvitel" measureGroup="Főkönyvi adatok" count="0"/>
    <cacheHierarchy uniqueName="[Measures].[Végleges kötelezettségvállalás - tárgyévet követő évek]" caption="Végleges kötelezettségvállalás - tárgyévet követő évek" measure="1" displayFolder="Göngyölített adatok - költségvetési számvitel" measureGroup="Főkönyvi adatok" count="0"/>
    <cacheHierarchy uniqueName="[Measures].[Pénzügyi teljesítés]" caption="Pénzügyi teljesítés" measure="1" displayFolder="Göngyölített adatok - költségvetési számvitel" measureGroup="Főkönyvi adatok" count="0" oneField="1">
      <fieldsUsage count="1">
        <fieldUsage x="15"/>
      </fieldsUsage>
    </cacheHierarchy>
    <cacheHierarchy uniqueName="[Measures].[Pénzügyi teljesítés előző hónapig]" caption="Pénzügyi teljesítés előző hónapig" measure="1" displayFolder="Göngyölített adatok - költségvetési számvitel" measureGroup="Főkönyvi adatok" count="0"/>
    <cacheHierarchy uniqueName="[Measures].[Pénzügyi egyenleg]" caption="Pénzügyi egyenleg" measure="1" displayFolder="Göngyölített adatok - pénzügyi számvitel" measureGroup="Főkönyvi adatok" count="0"/>
    <cacheHierarchy uniqueName="[Measures].[Pénzügyileg nem teljesült előirányzat]" caption="Pénzügyileg nem teljesült előirányzat" measure="1" displayFolder="Mutatók és számított adatok" measureGroup="Főkönyvi adatok" count="0"/>
    <cacheHierarchy uniqueName="[Measures].[Módosított előirányzat pénzügyi teljesülése %-ban]" caption="Módosított előirányzat pénzügyi teljesülése %-ban" measure="1" displayFolder="Mutatók és számított adatok" measureGroup="Főkönyvi adatok" count="0"/>
    <cacheHierarchy uniqueName="[Measures].[Módosított előirányzat pénzügyi teljesülése %-ban előző évi]" caption="Módosított előirányzat pénzügyi teljesülése %-ban előző évi" measure="1" displayFolder="Mutatók és számított adatok" measureGroup="Főkönyvi adatok" count="0"/>
    <cacheHierarchy uniqueName="[Measures].[Pénzügyi teljesülés alakulása előző évhez képest]" caption="Pénzügyi teljesülés alakulása előző évhez képest" measure="1" displayFolder="Előző évhez képest" measureGroup="Főkönyvi adatok" count="0"/>
    <cacheHierarchy uniqueName="[Measures].[Szabad előirányzat]" caption="Szabad előirányzat" measure="1" displayFolder="Mutatók és számított adatok" measureGroup="Főkönyvi adatok" count="0" oneField="1">
      <fieldsUsage count="1">
        <fieldUsage x="16"/>
      </fieldsUsage>
    </cacheHierarchy>
    <cacheHierarchy uniqueName="[Measures].[Előirányzat lekötöttségi szint]" caption="Előirányzat lekötöttségi szint" measure="1" displayFolder="Mutatók és számított adatok" measureGroup="Főkönyvi adatok" count="0"/>
    <cacheHierarchy uniqueName="[Measures].[Nyitott kötelezettségvállalás]" caption="Nyitott kötelezettségvállalás" measure="1" displayFolder="Mutatók és számított adatok" measureGroup="Főkönyvi adatok" count="0"/>
    <cacheHierarchy uniqueName="[Measures].[Nyitott kötelezettségvállalás tárgyhóig - tárgyhóval]" caption="Nyitott kötelezettségvállalás tárgyhóig - tárgyhóval" measure="1" displayFolder="Mutatók és számított adatok" measureGroup="Főkönyvi adatok" count="0"/>
    <cacheHierarchy uniqueName="[Measures].[Nyitott kötelezettségvállalás tárgyhó után]" caption="Nyitott kötelezettségvállalás tárgyhó után" measure="1" displayFolder="Mutatók és számított adatok" measureGroup="Főkönyvi adatok" count="0"/>
    <cacheHierarchy uniqueName="[Measures].[Kötelezettségvállalás teljesítési ráta]" caption="Kötelezettségvállalás teljesítési ráta" measure="1" displayFolder="Mutatók és számított adatok" measureGroup="Főkönyvi adatok" count="0"/>
    <cacheHierarchy uniqueName="[Measures].[Átlagos havi teljesítés az elmúlt hónapok átlaga alapján]" caption="Átlagos havi teljesítés az elmúlt hónapok átlaga alapján" measure="1" displayFolder="Mutatók és számított adatok" measureGroup="Főkönyvi adatok" count="0"/>
    <cacheHierarchy uniqueName="[Measures].[Átlagos havi teljesítés a hónapok átlaga alapján]" caption="Átlagos havi teljesítés a hónapok átlaga alapján" measure="1" displayFolder="Mutatók és számított adatok" measureGroup="Főkönyvi adatok" count="0"/>
    <cacheHierarchy uniqueName="[Measures].[Éves várható teljesítés az átlagos havi teljesítés alapján - előző hónapig]" caption="Éves várható teljesítés az átlagos havi teljesítés alapján - előző hónapig" measure="1" displayFolder="Mutatók és számított adatok" measureGroup="Főkönyvi adatok" count="0"/>
    <cacheHierarchy uniqueName="[Measures].[Éves várható teljesítés az átlagos havi teljesítés alapján]" caption="Éves várható teljesítés az átlagos havi teljesítés alapján" measure="1" displayFolder="Mutatók és számított adatok" measureGroup="Főkönyvi adatok" count="0"/>
    <cacheHierarchy uniqueName="[Measures].[Megtakarítás vagy hiány a módosított előirányzat és a éves várható teljesítés különbsége alapján]" caption="Megtakarítás vagy hiány a módosított előirányzat és a éves várható teljesítés különbsége alapján" measure="1" displayFolder="Mutatók és számított adatok" measureGroup="Főkönyvi adatok" count="0"/>
    <cacheHierarchy uniqueName="[Measures].[Várható megtakarítás vagy hiány mutató]" caption="Várható megtakarítás vagy hiány mutató" measure="1" displayFolder="Mutatók és számított adatok" measureGroup="Főkönyvi adatok" count="0"/>
    <cacheHierarchy uniqueName="[Measures].[Eredeti előirányzat alakulása előző évhez képest]" caption="Eredeti előirányzat alakulása előző évhez képest" measure="1" displayFolder="Előző évhez képest" measureGroup="Főkönyvi adatok" count="0"/>
    <cacheHierarchy uniqueName="[Measures].[Módosított előirányzat alakulása előző évhez képest]" caption="Módosított előirányzat alakulása előző évhez képest" measure="1" displayFolder="Előző évhez képest" measureGroup="Főkönyvi adatok" count="0"/>
    <cacheHierarchy uniqueName="[Measures].[Módosított előirányzat változás előző évhez képest %-ban]" caption="Módosított előirányzat változás előző évhez képest %-ban" measure="1" displayFolder="Előző évhez képest" measureGroup="Főkönyvi adatok" count="0"/>
    <cacheHierarchy uniqueName="[Measures].[Pénzügyi teljesítés alakulása előző évhez képest]" caption="Pénzügyi teljesítés alakulása előző évhez képest" measure="1" displayFolder="Előző évhez képest" measureGroup="Főkönyvi adatok" count="0"/>
    <cacheHierarchy uniqueName="[Measures].[Pénzügyi teljesítés változás az előző évhez képest %-ban]" caption="Pénzügyi teljesítés változás az előző évhez képest %-ban" measure="1" displayFolder="Előző évhez képest" measureGroup="Főkönyvi adatok" count="0"/>
    <cacheHierarchy uniqueName="[Measures].[Pénzügyi teljesítés - havi alakulása előző évhez képest]" caption="Pénzügyi teljesítés - havi alakulása előző évhez képest" measure="1" displayFolder="Előző évhez képest" measureGroup="Főkönyvi adatok" count="0"/>
    <cacheHierarchy uniqueName="[Measures].[Fejezeti kezelésű előirányzatról átadott összeg]" caption="Fejezeti kezelésű előirányzatról átadott összeg" measure="1" displayFolder="Göngyölített adatok - költségvetési számvitel" measureGroup="Főkönyvi adatok" count="0"/>
    <cacheHierarchy uniqueName="[Measures].[Módosított előirányzat pénzügyi teljesülés aránya]" caption="Módosított előirányzat pénzügyi teljesülés aránya" measure="1" displayFolder="Mutatók és számított adatok" measureGroup="Főkönyvi adatok" count="0"/>
    <cacheHierarchy uniqueName="[Measures].[Pénzügyileg teljesített végleges kötelezettségvállalás]" caption="Pénzügyileg teljesített végleges kötelezettségvállalás" measure="1" displayFolder="Göngyölített adatok - költségvetési számvitel" measureGroup="Főkönyvi adatok" count="0"/>
    <cacheHierarchy uniqueName="[Measures].[Pénzügyileg teljesített végleges kötelezettségvállalás - havi]" caption="Pénzügyileg teljesített végleges kötelezettségvállalás - havi" measure="1" displayFolder="Havi adatok - költségvetési számvitel" measureGroup="Főkönyvi adatok" count="0"/>
    <cacheHierarchy uniqueName="[Measures].[Aggregate ID Count]" caption="Aggregate ID Count" measure="1" displayFolder="" measureGroup="Dim Aggregate Time Kapcs" count="0" hidden="1"/>
    <cacheHierarchy uniqueName="[Measures].[Flag]" caption="Flag" measure="1" displayFolder="" measureGroup="Security User Module DBase" count="0" hidden="1"/>
    <cacheHierarchy uniqueName="[Measures].[Módosított előirányzat pénzügyi teljesülése KPI]" caption="Módosított előirányzat pénzügyi teljesülése KPI" measure="1" displayFolder="" count="0" hidden="1"/>
    <cacheHierarchy uniqueName="[Measures].[Módosított előirányzat H]" caption="Módosított előirányzat H" measure="1" displayFolder="" count="0" hidden="1"/>
    <cacheHierarchy uniqueName="[Measures].[Pénzügyi teljesítés H]" caption="Pénzügyi teljesítés H" measure="1" displayFolder="" count="0" hidden="1"/>
    <cacheHierarchy uniqueName="[Measures].[Pénzügyi teljesítés - havi alakulása előző évhez képest KPI]" caption="Pénzügyi teljesítés - havi alakulása előző évhez képest KPI" measure="1" displayFolder="" count="0" hidden="1"/>
    <cacheHierarchy uniqueName="[Measures].[___Szabad előirányzat jelző Value]" caption="Szabad előirányzat jelző" measure="1" displayFolder="" measureGroup="Főkönyvi adatok" count="0" hidden="1"/>
    <cacheHierarchy uniqueName="[Measures].[Szabad előirányzat jelző Status]" caption="Szabad előirányzat jelző (Status)" measure="1" iconSet="10" displayFolder="" measureGroup="Főkönyvi adatok" count="0" hidden="1"/>
    <cacheHierarchy uniqueName="[Measures].[___Módosított előirányzat pénzügyi teljesülése jelző Value]" caption="Módosított előirányzat pénzügyi teljesülése jelző" measure="1" displayFolder="" measureGroup="Főkönyvi adatok" count="0" hidden="1"/>
    <cacheHierarchy uniqueName="[Measures].[Módosított előirányzat pénzügyi teljesülése jelző Status]" caption="Módosított előirányzat pénzügyi teljesülése jelző (Status)" measure="1" iconSet="10" displayFolder="" measureGroup="Főkönyvi adatok" count="0" hidden="1"/>
    <cacheHierarchy uniqueName="[Measures].[___Pénzügyi teljesülés alakulása előző évhez képest jelző Value]" caption="Pénzügyi teljesülés alakulása előző évhez képest jelző" measure="1" displayFolder="" measureGroup="Főkönyvi adatok" count="0" hidden="1"/>
    <cacheHierarchy uniqueName="[Measures].[Pénzügyi teljesülés alakulása előző évhez képest jelző Status]" caption="Pénzügyi teljesülés alakulása előző évhez képest jelző (Status)" measure="1" iconSet="10" displayFolder="" measureGroup="Főkönyvi adatok" count="0" hidden="1"/>
    <cacheHierarchy uniqueName="[Measures].[___Pénzügyi teljesítés - havi alakulása előző évhez képest jelző Value]" caption="Pénzügyi teljesítés - havi alakulása előző évhez képest jelző" measure="1" displayFolder="" measureGroup="Főkönyvi adatok" count="0" hidden="1"/>
    <cacheHierarchy uniqueName="[Measures].[Pénzügyi teljesítés - havi alakulása előző évhez képest jelző Status]" caption="Pénzügyi teljesítés - havi alakulása előző évhez képest jelző (Status)" measure="1" iconSet="10" displayFolder="" measureGroup="Főkönyvi adatok" count="0" hidden="1"/>
    <cacheHierarchy uniqueName="[Measures].[___Módosított előirányzat pénzügyi teljesülés aránya jelző Value]" caption="Módosított előirányzat pénzügyi teljesülés aránya jelző" measure="1" displayFolder="" measureGroup="Főkönyvi adatok" count="0" hidden="1"/>
    <cacheHierarchy uniqueName="[Measures].[Módosított előirányzat pénzügyi teljesülés aránya jelző Status]" caption="Módosított előirányzat pénzügyi teljesülés aránya jelző (Status)" measure="1" iconSet="10" displayFolder="" measureGroup="Főkönyvi adatok" count="0" hidden="1"/>
  </cacheHierarchies>
  <kpis count="5">
    <kpi uniqueName="Szabad előirányzat jelző" caption="Szabad előirányzat jelző" displayFolder="" measureGroup="Főkönyvi adatok" parent="" value="[Measures].[Szabad előirányzat]" goal="" status="[Measures].[Szabad előirányzat jelző Status]" trend="" weight=""/>
    <kpi uniqueName="Módosított előirányzat pénzügyi teljesülése jelző" caption="Módosított előirányzat pénzügyi teljesülése jelző" displayFolder="" measureGroup="Főkönyvi adatok" parent="" value="[Measures].[Módosított előirányzat pénzügyi teljesülése KPI]" goal="" status="[Measures].[Módosított előirányzat pénzügyi teljesülése jelző Status]" trend="" weight=""/>
    <kpi uniqueName="Pénzügyi teljesülés alakulása előző évhez képest jelző" caption="Pénzügyi teljesülés alakulása előző évhez képest jelző" displayFolder="" measureGroup="Főkönyvi adatok" parent="" value="[Measures].[Pénzügyi teljesülés alakulása előző évhez képest]" goal="" status="[Measures].[Pénzügyi teljesülés alakulása előző évhez képest jelző Status]" trend="" weight=""/>
    <kpi uniqueName="Pénzügyi teljesítés - havi alakulása előző évhez képest jelző" caption="Pénzügyi teljesítés - havi alakulása előző évhez képest jelző" displayFolder="" measureGroup="Főkönyvi adatok" parent="" value="[Measures].[Pénzügyi teljesítés - havi alakulása előző évhez képest KPI]" goal="" status="[Measures].[Pénzügyi teljesítés - havi alakulása előző évhez képest jelző Status]" trend="" weight=""/>
    <kpi uniqueName="Módosított előirányzat pénzügyi teljesülés aránya jelző" caption="Módosított előirányzat pénzügyi teljesülés aránya jelző" displayFolder="" parent="" value="[Measures].[Módosított előirányzat pénzügyi teljesülés aránya]" goal="" status="[Measures].[Módosított előirányzat pénzügyi teljesülés aránya jelző Status]" trend="" weight=""/>
  </kpis>
  <dimensions count="34">
    <dimension name="Adatbázis" uniqueName="[Adatbázis]" caption="Adatbázis"/>
    <dimension name="Adatszolgáltatás típusa" uniqueName="[Adatszolgáltatás típusa]" caption="Adatszolgáltatás típusa"/>
    <dimension name="Bizonylat dátuma" uniqueName="[Bizonylat dátuma]" caption="Bizonylat dátuma"/>
    <dimension name="Bizonylathivatkozás" uniqueName="[Bizonylathivatkozás]" caption="Bizonylathivatkozás"/>
    <dimension name="Bizonylatszám" uniqueName="[Bizonylatszám]" caption="Bizonylatszám"/>
    <dimension name="Bizonylattípus" uniqueName="[Bizonylattípus]" caption="Bizonylattípus"/>
    <dimension name="Bonyolitási feladat" uniqueName="[Bonyolitási feladat]" caption="Bonyolitási feladat"/>
    <dimension name="Dátum" uniqueName="[Dátum]" caption="Dátum"/>
    <dimension name="Deviza" uniqueName="[Deviza]" caption="Deviza"/>
    <dimension name="Egyedi gyűjtő 1" uniqueName="[Egyedi gyűjtő 1]" caption="Egyedi gyűjtő 1"/>
    <dimension name="Egyedi gyűjtő 2" uniqueName="[Egyedi gyűjtő 2]" caption="Egyedi gyűjtő 2"/>
    <dimension name="Egyedi gyűjtő 3" uniqueName="[Egyedi gyűjtő 3]" caption="Egyedi gyűjtő 3"/>
    <dimension name="Ellenszámla számlatükör" uniqueName="[Ellenszámla számlatükör]" caption="Ellenszámla számlatükör"/>
    <dimension name="Előirányzat átadás" uniqueName="[Előirányzat átadás]" caption="Előirányzat átadás"/>
    <dimension name="Előirányzat éve" uniqueName="[Előirányzat éve]" caption="Előirányzat éve"/>
    <dimension name="Előirányzati kód" uniqueName="[Előirányzati kód]" caption="Előirányzati kód"/>
    <dimension name="Előirányzatmódosítási hatáskör" uniqueName="[Előirányzatmódosítási hatáskör]" caption="Előirányzatmódosítási hatáskör"/>
    <dimension name="Elszámolási egység" uniqueName="[Elszámolási egység]" caption="Elszámolási egység"/>
    <dimension name="Feldolgozási hely" uniqueName="[Feldolgozási hely]" caption="Feldolgozási hely"/>
    <dimension name="Fizetési határidő" uniqueName="[Fizetési határidő]" caption="Fizetési határidő"/>
    <dimension name="Főkönyv Folyószámla" uniqueName="[Főkönyv Folyószámla]" caption="Főkönyv Folyószámla"/>
    <dimension name="Keretgazda" uniqueName="[Keretgazda]" caption="Keretgazda"/>
    <dimension name="Másodlagos számlatükör" uniqueName="[Másodlagos számlatükör]" caption="Másodlagos számlatükör"/>
    <dimension measure="1" name="Measures" uniqueName="[Measures]" caption="Measures"/>
    <dimension name="Mennyiségi egység" uniqueName="[Mennyiségi egység]" caption="Mennyiségi egység"/>
    <dimension name="Munkakör" uniqueName="[Munkakör]" caption="Munkakör"/>
    <dimension name="Napló" uniqueName="[Napló]" caption="Napló"/>
    <dimension name="Napló típus" uniqueName="[Napló típus]" caption="Napló típus"/>
    <dimension name="Partner" uniqueName="[Partner]" caption="Partner"/>
    <dimension name="Pénzforrás" uniqueName="[Pénzforrás]" caption="Pénzforrás"/>
    <dimension name="Szakfeladat" uniqueName="[Szakfeladat]" caption="Szakfeladat"/>
    <dimension name="Számla korosítás" uniqueName="[Számla korosítás]" caption="Számla korosítás"/>
    <dimension name="Számlatükör" uniqueName="[Számlatükör]" caption="Számlatükör"/>
    <dimension name="Ügylet" uniqueName="[Ügylet]" caption="Ügylet"/>
  </dimensions>
  <measureGroups count="4">
    <measureGroup name="Dim Aggregate Time Kapcs" caption="Dim Aggregate Time Kapcs"/>
    <measureGroup name="Főkönyvi adatok" caption="Főkönyvi adatok"/>
    <measureGroup name="Security User Module DBase" caption="Security User Module DBase"/>
    <measureGroup name="Várható teljesítés adatok" caption="Várható teljesítés adatok"/>
  </measureGroups>
  <maps count="39">
    <map measureGroup="0" dimension="7"/>
    <map measureGroup="1" dimension="0"/>
    <map measureGroup="1" dimension="2"/>
    <map measureGroup="1" dimension="3"/>
    <map measureGroup="1" dimension="4"/>
    <map measureGroup="1" dimension="5"/>
    <map measureGroup="1" dimension="6"/>
    <map measureGroup="1" dimension="7"/>
    <map measureGroup="1" dimension="8"/>
    <map measureGroup="1" dimension="9"/>
    <map measureGroup="1" dimension="10"/>
    <map measureGroup="1" dimension="11"/>
    <map measureGroup="1" dimension="12"/>
    <map measureGroup="1" dimension="13"/>
    <map measureGroup="1" dimension="14"/>
    <map measureGroup="1" dimension="15"/>
    <map measureGroup="1" dimension="16"/>
    <map measureGroup="1" dimension="17"/>
    <map measureGroup="1" dimension="18"/>
    <map measureGroup="1" dimension="19"/>
    <map measureGroup="1" dimension="20"/>
    <map measureGroup="1" dimension="21"/>
    <map measureGroup="1" dimension="22"/>
    <map measureGroup="1" dimension="24"/>
    <map measureGroup="1" dimension="25"/>
    <map measureGroup="1" dimension="26"/>
    <map measureGroup="1" dimension="27"/>
    <map measureGroup="1" dimension="28"/>
    <map measureGroup="1" dimension="29"/>
    <map measureGroup="1" dimension="30"/>
    <map measureGroup="1" dimension="31"/>
    <map measureGroup="1" dimension="32"/>
    <map measureGroup="1" dimension="33"/>
    <map measureGroup="2" dimension="0"/>
    <map measureGroup="3" dimension="0"/>
    <map measureGroup="3" dimension="1"/>
    <map measureGroup="3" dimension="7"/>
    <map measureGroup="3" dimension="17"/>
    <map measureGroup="3" dimension="3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saveData="0" refreshOnLoad="1" refreshedBy="Lévai Tamás" refreshedDate="44886.738213773147" backgroundQuery="1" createdVersion="4" refreshedVersion="5" minRefreshableVersion="3" recordCount="0" supportSubquery="1" supportAdvancedDrill="1">
  <cacheSource type="external" connectionId="2"/>
  <cacheFields count="19">
    <cacheField name="[Feldolgozási hely].[Feldolgozási hely kód megnevezés].[Feldolgozási hely kód megnevezés]" caption="Feldolgozási hely kód megnevezés" numFmtId="0" hierarchy="244" level="1">
      <sharedItems count="2">
        <s v="[Feldolgozási hely].[Feldolgozási hely kód megnevezés].&amp;[Ö10 - Budapest Főváros XIV. kerület Zugló Önko]" c="Ö10 - Budapest Főváros XIV. kerület Zugló Önko"/>
        <s v="[Feldolgozási hely].[Feldolgozási hely kód megnevezés].&amp;[Ö10 - Budapest Főváros XIV. Kerület]" u="1" c="Ö10 - Budapest Főváros XIV. Kerület"/>
      </sharedItems>
    </cacheField>
    <cacheField name="[Feldolgozási hely].[^Feldolgozási hely kód megnevezés].[^Feldolgozási hely kód megnevezés]" caption="^Feldolgozási hely kód megnevezés" numFmtId="0" hierarchy="238" level="1">
      <sharedItems containsSemiMixedTypes="0" containsString="0"/>
    </cacheField>
    <cacheField name="[Dátum].[Hónap].[Hónap]" caption="Hónap" numFmtId="0" hierarchy="63" level="1">
      <sharedItems containsSemiMixedTypes="0" containsString="0"/>
    </cacheField>
    <cacheField name="[Dátum].[Hónap].[Hónap].[Év]" caption="Év" propertyName="Év" numFmtId="0" hierarchy="63" level="1" memberPropertyField="1">
      <sharedItems containsSemiMixedTypes="0" containsString="0"/>
    </cacheField>
    <cacheField name="[Dátum].[Hónap].[Hónap].[Év hónapja]" caption="Év hónapja" propertyName="Év hónapja" numFmtId="0" hierarchy="63" level="1" memberPropertyField="1">
      <sharedItems containsSemiMixedTypes="0" containsString="0"/>
    </cacheField>
    <cacheField name="[Ügylet].[Ügylet kód megnevezés].[Ügylet kód megnevezés]" caption="Ügylet kód megnevezés" numFmtId="0" hierarchy="499" level="1">
      <sharedItems count="1">
        <s v="[Ügylet].[Ügylet kód megnevezés].&amp;[2940]" c="O2101920 - Testvérvárosi feladatokhoz kapcsolódó"/>
      </sharedItems>
    </cacheField>
    <cacheField name="[Elszámolási egység].[Elszámolási egység kód megnevezés].[Elszámolási egység kód megnevezés]" caption="Elszámolási egység kód megnevezés" numFmtId="0" hierarchy="231" level="1">
      <sharedItems count="18">
        <s v="[Elszámolási egység].[Elszámolási egység kód megnevezés].&amp;[718]" c="1016 - Polgármesteri Kabinet-Horváth Zsolt"/>
        <s v="[Elszámolási egység].[Elszámolási egység kód megnevezés].&amp;[351]" u="1" c="1016 - Alpolgármesteri Kabinet"/>
        <s v="[Elszámolási egység].[Elszámolási egység kód megnevezés].&amp;[234]" u="1" c="1001 - Polgármesteri Kabinet"/>
        <s v="[Elszámolási egység].[Elszámolási egység kód megnevezés].&amp;[235]" u="1" c="1002 - Jegyzői Kabinet"/>
        <s v="[Elszámolási egység].[Elszámolási egység kód megnevezés].&amp;[358]" u="1" c="1003 - Jogi és törvényességi Osztály"/>
        <s v="[Elszámolási egység].[Elszámolási egység kód megnevezés].&amp;[356]" u="1" c="1005 - Gazdasági Osztály"/>
        <s v="[Elszámolási egység].[Elszámolási egység kód megnevezés].&amp;[347]" u="1" c="1006 - Humánszolgáltatási Osztály"/>
        <s v="[Elszámolási egység].[Elszámolási egység kód megnevezés].&amp;[239]" u="1" c="1007 - Hatósági Osztály"/>
        <s v="[Elszámolási egység].[Elszámolási egység kód megnevezés].&amp;[348]" u="1" c="1008 - Kerületi Főmérnökség"/>
        <s v="[Elszámolási egység].[Elszámolási egység kód megnevezés].&amp;[349]" u="1" c="1009 - Főépítészi Csoport"/>
        <s v="[Elszámolási egység].[Elszámolási egység kód megnevezés].&amp;[242]" u="1" c="1010 - Üzemeltetési Osztály"/>
        <s v="[Elszámolási egység].[Elszámolási egység kód megnevezés].&amp;[243]" u="1" c="1011 - Zuglói Vagyonkezelő Zrt."/>
        <s v="[Elszámolási egység].[Elszámolási egység kód megnevezés].&amp;[359]" u="1" c="1013 - Lakás Osztály"/>
        <s v="[Elszámolási egység].[Elszámolási egység kód megnevezés].&amp;[345]" u="1" c="1014 - Gazdasági Kabinet"/>
        <s v="[Elszámolási egység].[Elszámolási egység kód megnevezés].&amp;[350]" u="1" c="1015 - Helyi Adó Osztály"/>
        <s v="[Elszámolási egység].[Elszámolási egység kód megnevezés].&amp;[360]" u="1" c="1017 - Szervezési és Önkormányzati Osztály"/>
        <s v="[Elszámolási egység].[Elszámolási egység kód megnevezés].&amp;[-1]" u="1" c="NA:0 - Nincs adat"/>
        <s v="[Elszámolási egység].[Elszámolási egység kód megnevezés].&amp;[237]" u="1" c="1005 - Gazdálkodási Osztály"/>
      </sharedItems>
    </cacheField>
    <cacheField name="[Dátum].[Év].[Év]" caption="Év" numFmtId="0" hierarchy="60" level="1">
      <sharedItems count="3">
        <s v="[Dátum].[Év].&amp;[2020-01-01T00:00:00]" c="2020"/>
        <s v="[Dátum].[Év].&amp;[2016-01-01T00:00:00]" u="1" c="2016"/>
        <s v="[Dátum].[Év].&amp;[2015-01-01T00:00:00]" u="1" c="2015"/>
      </sharedItems>
    </cacheField>
    <cacheField name="[Dátum].[Év hónapja].[Év hónapja]" caption="Év hónapja" numFmtId="0" hierarchy="61" level="1">
      <sharedItems containsSemiMixedTypes="0" containsString="0"/>
    </cacheField>
    <cacheField name="[Dátum].[Év hónapja].[Év hónapja].[Éves negyedév]" caption="Éves negyedév" propertyName="Éves negyedév" numFmtId="0" hierarchy="61" level="1" memberPropertyField="1">
      <sharedItems containsSemiMixedTypes="0" containsString="0"/>
    </cacheField>
    <cacheField name="[Measures].[Eredeti előirányzat]" caption="Eredeti előirányzat" numFmtId="0" hierarchy="623" level="32767"/>
    <cacheField name="[Ügylet].[Ügylet csoport kód megnevezés].[Ügylet csoport kód megnevezés]" caption="Ügylet csoport kód megnevezés" numFmtId="0" hierarchy="485" level="1">
      <sharedItems count="42">
        <s v="[Ügylet].[Ügylet csoport kód megnevezés].&amp;[210  - Testvérvárosi kiadások]" c="210  - Testvérvárosi kiadások"/>
        <s v="[Ügylet].[Ügylet csoport kód megnevezés].&amp;[116  - Sportfeladatok]" u="1" c="116  - Sportfeladatok"/>
        <s v="[Ügylet].[Ügylet csoport kód megnevezés].&amp;[338  - Gazdasági Kabinet]" u="1" c="338  - Gazdasági Kabinet"/>
        <s v="[Ügylet].[Ügylet csoport kód megnevezés].&amp;[001  - Különböző vegyes feladatok]" u="1" c="001  - Különböző vegyes feladatok"/>
        <s v="[Ügylet].[Ügylet csoport kód megnevezés].&amp;[104  - Szociális feladatok]" u="1" c="104  - Szociális feladatok"/>
        <s v="[Ügylet].[Ügylet csoport kód megnevezés].&amp;[107  - Köznevelési feladatok]" u="1" c="107  - Köznevelési feladatok"/>
        <s v="[Ügylet].[Ügylet csoport kód megnevezés].&amp;[111  - Városfejlesztési feladatok]" u="1" c="111  - Városfejlesztési feladatok"/>
        <s v="[Ügylet].[Ügylet csoport kód megnevezés].&amp;[114  - Adófeladatok]" u="1" c="114  - Adófeladatok"/>
        <s v="[Ügylet].[Ügylet csoport kód megnevezés].&amp;[118  - Főépítészi feladatok]" u="1" c="118  - Főépítészi feladatok"/>
        <s v="[Ügylet].[Ügylet csoport kód megnevezés].&amp;[119  - Műszaki feladatok]" u="1" c="119  - Műszaki feladatok"/>
        <s v="[Ügylet].[Ügylet csoport kód megnevezés].&amp;[128  - Fejlesztési és beruházási feladatok]" u="1" c="128  - Fejlesztési és beruházási feladatok"/>
        <s v="[Ügylet].[Ügylet csoport kód megnevezés].&amp;[135  - Képviselő-testülethez kapcsolódó felad.]" u="1" c="135  - Képviselő-testülethez kapcsolódó felad."/>
        <s v="[Ügylet].[Ügylet csoport kód megnevezés].&amp;[160  - Önkormányzati vagyonnal kapcs. feladatok]" u="1" c="160  - Önkormányzati vagyonnal kapcs. feladatok"/>
        <s v="[Ügylet].[Ügylet csoport kód megnevezés].&amp;[169  - Lakásgazdálkodási feladatok]" u="1" c="169  - Lakásgazdálkodási feladatok"/>
        <s v="[Ügylet].[Ügylet csoport kód megnevezés].&amp;[170  - Polgári Védelmi kiadások]" u="1" c="170  - Polgári Védelmi kiadások"/>
        <s v="[Ügylet].[Ügylet csoport kód megnevezés].&amp;[196  - Intézményi felújítások]" u="1" c="196  - Intézményi felújítások"/>
        <s v="[Ügylet].[Ügylet csoport kód megnevezés].&amp;[197  - Környezetvédelmi feladatok]" u="1" c="197  - Környezetvédelmi feladatok"/>
        <s v="[Ügylet].[Ügylet csoport kód megnevezés].&amp;[200  - Kerületi, lakossági rendezv.,kult.progr.]" u="1" c="200  - Kerületi, lakossági rendezv.,kult.progr."/>
        <s v="[Ügylet].[Ügylet csoport kód megnevezés].&amp;[202  - Informatikai feladatok]" u="1" c="202  - Informatikai feladatok"/>
        <s v="[Ügylet].[Ügylet csoport kód megnevezés].&amp;[203  - Int.finansz.és előző évi pénzmar.elszám.]" u="1" c="203  - Int.finansz.és előző évi pénzmar.elszám."/>
        <s v="[Ügylet].[Ügylet csoport kód megnevezés].&amp;[215  - Igazgatási feladatok]" u="1" c="215  - Igazgatási feladatok"/>
        <s v="[Ügylet].[Ügylet csoport kód megnevezés].&amp;[269  - Lakás feladatok]" u="1" c="269  - Lakás feladatok"/>
        <s v="[Ügylet].[Ügylet csoport kód megnevezés].&amp;[296  - Intézményi beruházások]" u="1" c="296  - Intézményi beruházások"/>
        <s v="[Ügylet].[Ügylet csoport kód megnevezés].&amp;[299  - Intézményi karbantartások]" u="1" c="299  - Intézményi karbantartások"/>
        <s v="[Ügylet].[Ügylet csoport kód megnevezés].&amp;[301  - Működtetési feladatok (gondnokság)]" u="1" c="301  - Működtetési feladatok (gondnokság)"/>
        <s v="[Ügylet].[Ügylet csoport kód megnevezés].&amp;[335  - Pályázati csoporthoz kapcs. feladatok]" u="1" c="335  - Pályázati csoporthoz kapcs. feladatok"/>
        <s v="[Ügylet].[Ügylet csoport kód megnevezés].&amp;[336  - Önkormányzati feladatok]" u="1" c="336  - Önkormányzati feladatok"/>
        <s v="[Ügylet].[Ügylet csoport kód megnevezés].&amp;[337  - Gazdasági Kabinethez kapcsolódó feladat]" u="1" c="337  - Gazdasági Kabinethez kapcsolódó feladat"/>
        <s v="[Ügylet].[Ügylet csoport kód megnevezés].&amp;[350  - Közkapcsolati feladatok]" u="1" c="350  - Közkapcsolati feladatok"/>
        <s v="[Ügylet].[Ügylet csoport kód megnevezés].&amp;[436  - Gazdasági társaságok]" u="1" c="436  - Gazdasági társaságok"/>
        <s v="[Ügylet].[Ügylet csoport kód megnevezés].&amp;[460  - Jogi feladatok]" u="1" c="460  - Jogi feladatok"/>
        <s v="[Ügylet].[Ügylet csoport kód megnevezés].&amp;[461  - Vegyes]" u="1" c="461  - Vegyes"/>
        <s v="[Ügylet].[Ügylet csoport kód megnevezés].&amp;[536  - Támogatások - civilek, egyházak, stb.]" u="1" c="536  - Támogatások - civilek, egyházak, stb."/>
        <s v="[Ügylet].[Ügylet csoport kód megnevezés].&amp;[540  - Elektronikus, robotkamerás üzemeltetési]" u="1" c="540  - Elektronikus, robotkamerás üzemeltetési"/>
        <s v="[Ügylet].[Ügylet csoport kód megnevezés].&amp;[666  - Fizetős parkoláshoz kapcsolódó feladatok]" u="1" c="666  - Fizetős parkoláshoz kapcsolódó feladatok"/>
        <s v="[Ügylet].[Ügylet csoport kód megnevezés].&amp;[936  - Zuglói Egészségmegörző Program feladatai]" u="1" c="936  - Zuglói Egészségmegörző Program feladatai"/>
        <s v="[Ügylet].[Ügylet csoport kód megnevezés].&amp;[NA:0  - Nem besorolt]" u="1" c="NA:0  - Nem besorolt"/>
        <s v="[Ügylet].[Ügylet csoport kód megnevezés].&amp;[105  - Tartalékok]" u="1" c="105  - Tartalékok"/>
        <s v="[Ügylet].[Ügylet csoport kód megnevezés].&amp;[150  - Média feladatok]" u="1" c="150  - Média feladatok"/>
        <s v="[Ügylet].[Ügylet csoport kód megnevezés].&amp;[199  - Kötvénykibocsátáshoz kapcs. feladatok]" u="1" c="199  - Kötvénykibocsátáshoz kapcs. feladatok"/>
        <s v="[Ügylet].[Ügylet csoport kód megnevezés].&amp;[201  - Virágzó Zugló]" u="1" c="201  - Virágzó Zugló"/>
        <s v="[Ügylet].[Ügylet csoport kód megnevezés].&amp;[111  - Városüzemeltetési feladatok]" u="1" c="111  - Városüzemeltetési feladatok"/>
      </sharedItems>
    </cacheField>
    <cacheField name="[Számlatükör].[^Bevétel Kiadás].[^Bevétel Kiadás]" caption="^Bevétel Kiadás" numFmtId="0" hierarchy="420" level="1">
      <sharedItems containsSemiMixedTypes="0" containsString="0"/>
    </cacheField>
    <cacheField name="[Számlatükör].[Kiemelt előirányzat kód megnevezés].[Kiemelt előirányzat kód megnevezés]" caption="Kiemelt előirányzat kód megnevezés" numFmtId="0" hierarchy="461" level="1">
      <sharedItems count="2">
        <s v="[Számlatükör].[Kiemelt előirányzat kód megnevezés].&amp;[K1 - Személyi juttatások]" c="K1 - Személyi juttatások"/>
        <s v="[Számlatükör].[Kiemelt előirányzat kód megnevezés].&amp;[K3 - Dologi kiadások]" c="K3 - Dologi kiadások"/>
      </sharedItems>
    </cacheField>
    <cacheField name="[Számlatükör].[Kiemelt előirányzat kód megnevezés].[Kiemelt előirányzat kód megnevezés].[Bevétel Kiadás]" caption="Bevétel Kiadás" propertyName="Bevétel Kiadás" numFmtId="0" hierarchy="461" level="1" memberPropertyField="1">
      <sharedItems count="1">
        <s v="Kiadás"/>
      </sharedItems>
    </cacheField>
    <cacheField name="[Measures].[Módosított előirányzat]" caption="Módosított előirányzat" numFmtId="0" hierarchy="625" level="32767"/>
    <cacheField name="[Measures].[Kötelezettségvállalás - tárgyévi]" caption="Kötelezettségvállalás - tárgyévi" numFmtId="0" hierarchy="627" level="32767"/>
    <cacheField name="[Measures].[Pénzügyi teljesítés]" caption="Pénzügyi teljesítés" numFmtId="0" hierarchy="635" level="32767"/>
    <cacheField name="[Measures].[Szabad előirányzat]" caption="Szabad előirányzat" numFmtId="0" hierarchy="642" level="32767"/>
  </cacheFields>
  <cacheHierarchies count="680">
    <cacheHierarchy uniqueName="[Adatbázis].[Adatbázis csoport megnevezés]" caption="Adatbázis csoport megnevezés" attribute="1" defaultMemberUniqueName="[Adatbázis].[Adatbázis csoport megnevezés].[Mind]" allUniqueName="[Adatbázis].[Adatbázis csoport megnevezés].[Mind]" dimensionUniqueName="[Adatbázis]" displayFolder="Egyedi mezők" count="0" unbalanced="0"/>
    <cacheHierarchy uniqueName="[Adatbázis].[Adatbázis kód]" caption="Adatbázis kód" attribute="1" defaultMemberUniqueName="[Adatbázis].[Adatbázis kód].[Mind]" allUniqueName="[Adatbázis].[Adatbázis kód].[Mind]" dimensionUniqueName="[Adatbázis]" displayFolder="Egyedi mezők" count="0" unbalanced="0"/>
    <cacheHierarchy uniqueName="[Adatbázis].[Adatbázis megnevezés]" caption="Adatbázis megnevezés" attribute="1" defaultMemberUniqueName="[Adatbázis].[Adatbázis megnevezés].[Mind]" allUniqueName="[Adatbázis].[Adatbázis megnevezés].[Mind]" dimensionUniqueName="[Adatbázis]" displayFolder="Egyedi mezők" count="0" unbalanced="0"/>
    <cacheHierarchy uniqueName="[Adatszolgáltatás típusa].[Adatszolgáltatás típusa]" caption="Adatszolgáltatás típusa" attribute="1" keyAttribute="1" defaultMemberUniqueName="[Adatszolgáltatás típusa].[Adatszolgáltatás típusa].[Mind]" allUniqueName="[Adatszolgáltatás típusa].[Adatszolgáltatás típusa].[Mind]" dimensionUniqueName="[Adatszolgáltatás típusa]" displayFolder="" count="0" unbalanced="0"/>
    <cacheHierarchy uniqueName="[Bizonylat dátuma].[^Év]" caption="Bizonylat dátuma.^Év" attribute="1" time="1" defaultMemberUniqueName="[Bizonylat dátuma].[^Év].[Mind]" allUniqueName="[Bizonylat dátuma].[^Év].[Mind]" dimensionUniqueName="[Bizonylat dátuma]" displayFolder="Szűrő mezők" count="0" unbalanced="0"/>
    <cacheHierarchy uniqueName="[Bizonylat dátuma].[^Év hónapja]" caption="Bizonylat dátuma.^Év hónapja" attribute="1" time="1" defaultMemberUniqueName="[Bizonylat dátuma].[^Év hónapja].[Mind]" allUniqueName="[Bizonylat dátuma].[^Év hónapja].[Mind]" dimensionUniqueName="[Bizonylat dátuma]" displayFolder="Szűrő mezők" count="0" unbalanced="0"/>
    <cacheHierarchy uniqueName="[Bizonylat dátuma].[^Éves negyedév]" caption="Bizonylat dátuma.^Éves negyedév" attribute="1" time="1" defaultMemberUniqueName="[Bizonylat dátuma].[^Éves negyedév].[Mind]" allUniqueName="[Bizonylat dátuma].[^Éves negyedév].[Mind]" dimensionUniqueName="[Bizonylat dátuma]" displayFolder="Szűrő mezők" count="0" unbalanced="0"/>
    <cacheHierarchy uniqueName="[Bizonylat dátuma].[Dátum hierarchia ÉHN]" caption="Bizonylat dátuma.Dátum hierarchia ÉHN" time="1" defaultMemberUniqueName="[Bizonylat dátuma].[Dátum hierarchia ÉHN].[Mind]" allUniqueName="[Bizonylat dátuma].[Dátum hierarchia ÉHN].[Mind]" dimensionUniqueName="[Bizonylat dátuma]" displayFolder="Hierarchia" count="0" unbalanced="0"/>
    <cacheHierarchy uniqueName="[Bizonylat dátuma].[Dátum hierarchia ÉNHN]" caption="Bizonylat dátuma.Dátum hierarchia ÉNHN" time="1" defaultMemberUniqueName="[Bizonylat dátuma].[Dátum hierarchia ÉNHN].[Mind]" allUniqueName="[Bizonylat dátuma].[Dátum hierarchia ÉNHN].[Mind]" dimensionUniqueName="[Bizonylat dátuma]" displayFolder="Hierarchia" count="0" unbalanced="0"/>
    <cacheHierarchy uniqueName="[Bizonylat dátuma].[Év]" caption="Bizonylat dátuma.Év" attribute="1" time="1" defaultMemberUniqueName="[Bizonylat dátuma].[Év].[Mind]" allUniqueName="[Bizonylat dátuma].[Év].[Mind]" dimensionUniqueName="[Bizonylat dátuma]" displayFolder="Egyedi mezők" count="0" unbalanced="0"/>
    <cacheHierarchy uniqueName="[Bizonylat dátuma].[Év hónapja]" caption="Bizonylat dátuma.Év hónapja" attribute="1" time="1" defaultMemberUniqueName="[Bizonylat dátuma].[Év hónapja].[Mind]" allUniqueName="[Bizonylat dátuma].[Év hónapja].[Mind]" dimensionUniqueName="[Bizonylat dátuma]" displayFolder="Egyedi mezők" count="0" unbalanced="0"/>
    <cacheHierarchy uniqueName="[Bizonylat dátuma].[Éves negyedév]" caption="Bizonylat dátuma.Éves negyedév" attribute="1" time="1" defaultMemberUniqueName="[Bizonylat dátuma].[Éves negyedév].[Mind]" allUniqueName="[Bizonylat dátuma].[Éves negyedév].[Mind]" dimensionUniqueName="[Bizonylat dátuma]" displayFolder="Egyedi mezők" count="0" unbalanced="0"/>
    <cacheHierarchy uniqueName="[Bizonylat dátuma].[Hónap]" caption="Bizonylat dátuma.Hónap" attribute="1" time="1" defaultMemberUniqueName="[Bizonylat dátuma].[Hónap].[Mind]" allUniqueName="[Bizonylat dátuma].[Hónap].[Mind]" dimensionUniqueName="[Bizonylat dátuma]" displayFolder="Egyedi mezők" count="0" unbalanced="0"/>
    <cacheHierarchy uniqueName="[Bizonylat dátuma].[Nap]" caption="Bizonylat dátuma.Nap" attribute="1" time="1" defaultMemberUniqueName="[Bizonylat dátuma].[Nap].[Mind]" allUniqueName="[Bizonylat dátuma].[Nap].[Mind]" dimensionUniqueName="[Bizonylat dátuma]" displayFolder="Egyedi mezők" count="0" unbalanced="0"/>
    <cacheHierarchy uniqueName="[Bizonylat dátuma].[Negyedév]" caption="Bizonylat dátuma.Negyedév" attribute="1" time="1" defaultMemberUniqueName="[Bizonylat dátuma].[Negyedév].[Mind]" allUniqueName="[Bizonylat dátuma].[Negyedév].[Mind]" dimensionUniqueName="[Bizonylat dátuma]" displayFolder="Egyedi mezők" count="0" unbalanced="0"/>
    <cacheHierarchy uniqueName="[Bizonylathivatkozás].[^Bizonylat hivatkozás]" caption="^Bizonylat hivatkozás" attribute="1" defaultMemberUniqueName="[Bizonylathivatkozás].[^Bizonylat hivatkozás].[Mind]" allUniqueName="[Bizonylathivatkozás].[^Bizonylat hivatkozás].[Mind]" dimensionUniqueName="[Bizonylathivatkozás]" displayFolder="Szűrő mezők" count="0" unbalanced="0"/>
    <cacheHierarchy uniqueName="[Bizonylathivatkozás].[^Külső bizonylatszám]" caption="^Külső bizonylatszám" attribute="1" defaultMemberUniqueName="[Bizonylathivatkozás].[^Külső bizonylatszám].[Mind]" allUniqueName="[Bizonylathivatkozás].[^Külső bizonylatszám].[Mind]" dimensionUniqueName="[Bizonylathivatkozás]" displayFolder="Szűrő mezők" count="0" unbalanced="0"/>
    <cacheHierarchy uniqueName="[Bizonylathivatkozás].[^Számla hivatkozás]" caption="^Számla hivatkozás" attribute="1" defaultMemberUniqueName="[Bizonylathivatkozás].[^Számla hivatkozás].[Mind]" allUniqueName="[Bizonylathivatkozás].[^Számla hivatkozás].[Mind]" dimensionUniqueName="[Bizonylathivatkozás]" displayFolder="Szűrő mezők" count="0" unbalanced="0"/>
    <cacheHierarchy uniqueName="[Bizonylathivatkozás].[Bizonylat hivatkozás]" caption="Bizonylat hivatkozás" attribute="1" defaultMemberUniqueName="[Bizonylathivatkozás].[Bizonylat hivatkozás].[Mind]" allUniqueName="[Bizonylathivatkozás].[Bizonylat hivatkozás].[Mind]" dimensionUniqueName="[Bizonylathivatkozás]" displayFolder="Egyedi mezők" count="0" unbalanced="0"/>
    <cacheHierarchy uniqueName="[Bizonylathivatkozás].[Külső bizonylatszám]" caption="Külső bizonylatszám" attribute="1" defaultMemberUniqueName="[Bizonylathivatkozás].[Külső bizonylatszám].[Mind]" allUniqueName="[Bizonylathivatkozás].[Külső bizonylatszám].[Mind]" dimensionUniqueName="[Bizonylathivatkozás]" displayFolder="Egyedi mezők" count="0" unbalanced="0"/>
    <cacheHierarchy uniqueName="[Bizonylathivatkozás].[Számla hivatkozás]" caption="Számla hivatkozás" attribute="1" defaultMemberUniqueName="[Bizonylathivatkozás].[Számla hivatkozás].[Mind]" allUniqueName="[Bizonylathivatkozás].[Számla hivatkozás].[Mind]" dimensionUniqueName="[Bizonylathivatkozás]" displayFolder="Egyedi mezők" count="0" unbalanced="0"/>
    <cacheHierarchy uniqueName="[Bizonylathivatkozás].[Számla hivatkozás kezdete1]" caption="Számla hivatkozás kezdete1" attribute="1" defaultMemberUniqueName="[Bizonylathivatkozás].[Számla hivatkozás kezdete1].[Mind]" allUniqueName="[Bizonylathivatkozás].[Számla hivatkozás kezdete1].[Mind]" dimensionUniqueName="[Bizonylathivatkozás]" displayFolder="Egyedi mezők" count="0" unbalanced="0"/>
    <cacheHierarchy uniqueName="[Bizonylathivatkozás].[Számla hivatkozás kezdete2]" caption="Számla hivatkozás kezdete2" attribute="1" defaultMemberUniqueName="[Bizonylathivatkozás].[Számla hivatkozás kezdete2].[Mind]" allUniqueName="[Bizonylathivatkozás].[Számla hivatkozás kezdete2].[Mind]" dimensionUniqueName="[Bizonylathivatkozás]" displayFolder="Egyedi mezők" count="0" unbalanced="0"/>
    <cacheHierarchy uniqueName="[Bizonylathivatkozás].[Számla megjegyzés]" caption="Számla megjegyzés" attribute="1" defaultMemberUniqueName="[Bizonylathivatkozás].[Számla megjegyzés].[Mind]" allUniqueName="[Bizonylathivatkozás].[Számla megjegyzés].[Mind]" dimensionUniqueName="[Bizonylathivatkozás]" displayFolder="Egyedi mezők" count="0" unbalanced="0"/>
    <cacheHierarchy uniqueName="[Bizonylatszám].[Bizonylatszám]" caption="Bizonylatszám" attribute="1" keyAttribute="1" defaultMemberUniqueName="[Bizonylatszám].[Bizonylatszám].[Mind]" allUniqueName="[Bizonylatszám].[Bizonylatszám].[Mind]" dimensionUniqueName="[Bizonylatszám]" displayFolder="" count="0" unbalanced="0"/>
    <cacheHierarchy uniqueName="[Bizonylattípus].[^Bizonylattípus 1-4]" caption="^Bizonylattípus 1-4" attribute="1" defaultMemberUniqueName="[Bizonylattípus].[^Bizonylattípus 1-4].[Mind]" allUniqueName="[Bizonylattípus].[^Bizonylattípus 1-4].[Mind]" dimensionUniqueName="[Bizonylattípus]" displayFolder="Szűrő mezők" count="0" unbalanced="0"/>
    <cacheHierarchy uniqueName="[Bizonylattípus].[^Bizonylattípus azonosító]" caption="^Bizonylattípus azonosító" attribute="1" defaultMemberUniqueName="[Bizonylattípus].[^Bizonylattípus azonosító].[Mind]" allUniqueName="[Bizonylattípus].[^Bizonylattípus azonosító].[Mind]" dimensionUniqueName="[Bizonylattípus]" displayFolder="Szűrő mezők" count="0" unbalanced="0"/>
    <cacheHierarchy uniqueName="[Bizonylattípus].[^Bizonylattípus csoport]" caption="^Bizonylattípus csoport" attribute="1" defaultMemberUniqueName="[Bizonylattípus].[^Bizonylattípus csoport].[Mind]" allUniqueName="[Bizonylattípus].[^Bizonylattípus csoport].[Mind]" dimensionUniqueName="[Bizonylattípus]" displayFolder="Szűrő mezők" count="0" unbalanced="0"/>
    <cacheHierarchy uniqueName="[Bizonylattípus].[^Bizonylattípus megnevezése]" caption="^Bizonylattípus megnevezése" attribute="1" defaultMemberUniqueName="[Bizonylattípus].[^Bizonylattípus megnevezése].[Mind]" allUniqueName="[Bizonylattípus].[^Bizonylattípus megnevezése].[Mind]" dimensionUniqueName="[Bizonylattípus]" displayFolder="Szűrő mezők" count="0" unbalanced="0"/>
    <cacheHierarchy uniqueName="[Bizonylattípus].[Bizonylattípus 1-4]" caption="Bizonylattípus 1-4" attribute="1" defaultMemberUniqueName="[Bizonylattípus].[Bizonylattípus 1-4].[Mind]" allUniqueName="[Bizonylattípus].[Bizonylattípus 1-4].[Mind]" dimensionUniqueName="[Bizonylattípus]" displayFolder="Egyedi mezők" count="0" unbalanced="0"/>
    <cacheHierarchy uniqueName="[Bizonylattípus].[Bizonylattípus azonosító]" caption="Bizonylattípus azonosító" attribute="1" defaultMemberUniqueName="[Bizonylattípus].[Bizonylattípus azonosító].[Mind]" allUniqueName="[Bizonylattípus].[Bizonylattípus azonosító].[Mind]" dimensionUniqueName="[Bizonylattípus]" displayFolder="Egyedi mezők" count="0" unbalanced="0"/>
    <cacheHierarchy uniqueName="[Bizonylattípus].[Bizonylattípus csoport]" caption="Bizonylattípus csoport" attribute="1" defaultMemberUniqueName="[Bizonylattípus].[Bizonylattípus csoport].[Mind]" allUniqueName="[Bizonylattípus].[Bizonylattípus csoport].[Mind]" dimensionUniqueName="[Bizonylattípus]" displayFolder="Egyedi mezők" count="0" unbalanced="0"/>
    <cacheHierarchy uniqueName="[Bizonylattípus].[Bizonylattípus hierarchia]" caption="Bizonylattípus hierarchia" defaultMemberUniqueName="[Bizonylattípus].[Bizonylattípus hierarchia].[Mind]" allUniqueName="[Bizonylattípus].[Bizonylattípus hierarchia].[Mind]" dimensionUniqueName="[Bizonylattípus]" displayFolder="Hierarchia" count="0" unbalanced="0"/>
    <cacheHierarchy uniqueName="[Bizonylattípus].[Bizonylattípus megnevezése]" caption="Bizonylattípus megnevezése" attribute="1" defaultMemberUniqueName="[Bizonylattípus].[Bizonylattípus megnevezése].[Mind]" allUniqueName="[Bizonylattípus].[Bizonylattípus megnevezése].[Mind]" dimensionUniqueName="[Bizonylattípus]" displayFolder="Egyedi mezők" count="0" unbalanced="0"/>
    <cacheHierarchy uniqueName="[Bonyolitási feladat].[^Bonyolitási feladat kód]" caption="^Bonyolitási feladat kód" attribute="1" defaultMemberUniqueName="[Bonyolitási feladat].[^Bonyolitási feladat kód].[Mind]" allUniqueName="[Bonyolitási feladat].[^Bonyolitási feladat kód].[Mind]" dimensionUniqueName="[Bonyolitási feladat]" displayFolder="Szűrő mezők" count="0" unbalanced="0"/>
    <cacheHierarchy uniqueName="[Bonyolitási feladat].[ADB Bonyolitási feladat]" caption="ADB Bonyolitási feladat" defaultMemberUniqueName="[Bonyolitási feladat].[ADB Bonyolitási feladat].[Mind]" allUniqueName="[Bonyolitási feladat].[ADB Bonyolitási feladat].[Mind]" dimensionUniqueName="[Bonyolitási feladat]" displayFolder="Hierarchia" count="0" unbalanced="0"/>
    <cacheHierarchy uniqueName="[Bonyolitási feladat].[Bonyolitási csoport]" caption="Bonyolitási csoport" attribute="1" defaultMemberUniqueName="[Bonyolitási feladat].[Bonyolitási csoport].[Mind]" allUniqueName="[Bonyolitási feladat].[Bonyolitási csoport].[Mind]" dimensionUniqueName="[Bonyolitási feladat]" displayFolder="Egyedi mezők" count="0" unbalanced="0"/>
    <cacheHierarchy uniqueName="[Bonyolitási feladat].[Bonyolítási csoport felépítés]" caption="Bonyolítási csoport felépítés" defaultMemberUniqueName="[Bonyolitási feladat].[Bonyolítási csoport felépítés].[Mind]" allUniqueName="[Bonyolitási feladat].[Bonyolítási csoport felépítés].[Mind]" dimensionUniqueName="[Bonyolitási feladat]" displayFolder="Hierarchia" count="0" unbalanced="0"/>
    <cacheHierarchy uniqueName="[Bonyolitási feladat].[Bonyolítási feladat csoport kód]" caption="Bonyolítási feladat csoport kód" attribute="1" defaultMemberUniqueName="[Bonyolitási feladat].[Bonyolítási feladat csoport kód].[Mind]" allUniqueName="[Bonyolitási feladat].[Bonyolítási feladat csoport kód].[Mind]" dimensionUniqueName="[Bonyolitási feladat]" displayFolder="Egyedi mezők" count="0" unbalanced="0"/>
    <cacheHierarchy uniqueName="[Bonyolitási feladat].[Bonyolítási feladat csoport kód név]" caption="Bonyolítási feladat csoport kód név" attribute="1" defaultMemberUniqueName="[Bonyolitási feladat].[Bonyolítási feladat csoport kód név].[Mind]" allUniqueName="[Bonyolitási feladat].[Bonyolítási feladat csoport kód név].[Mind]" dimensionUniqueName="[Bonyolitási feladat]" displayFolder="Egyedi mezők" count="0" unbalanced="0"/>
    <cacheHierarchy uniqueName="[Bonyolitási feladat].[Bonyolítási feladat csoport megnevezés]" caption="Bonyolítási feladat csoport megnevezés" attribute="1" defaultMemberUniqueName="[Bonyolitási feladat].[Bonyolítási feladat csoport megnevezés].[Mind]" allUniqueName="[Bonyolitási feladat].[Bonyolítási feladat csoport megnevezés].[Mind]" dimensionUniqueName="[Bonyolitási feladat]" displayFolder="Egyedi mezők" count="0" unbalanced="0"/>
    <cacheHierarchy uniqueName="[Bonyolitási feladat].[Bonyolítási feladat csoport2 kód]" caption="Bonyolítási feladat csoport2 kód" attribute="1" defaultMemberUniqueName="[Bonyolitási feladat].[Bonyolítási feladat csoport2 kód].[Mind]" allUniqueName="[Bonyolitási feladat].[Bonyolítási feladat csoport2 kód].[Mind]" dimensionUniqueName="[Bonyolitási feladat]" displayFolder="Egyedi mezők" count="0" unbalanced="0"/>
    <cacheHierarchy uniqueName="[Bonyolitási feladat].[Bonyolítási feladat csoport2 kód név]" caption="Bonyolítási feladat csoport2 kód név" attribute="1" defaultMemberUniqueName="[Bonyolitási feladat].[Bonyolítási feladat csoport2 kód név].[Mind]" allUniqueName="[Bonyolitási feladat].[Bonyolítási feladat csoport2 kód név].[Mind]" dimensionUniqueName="[Bonyolitási feladat]" displayFolder="Egyedi mezők" count="0" unbalanced="0"/>
    <cacheHierarchy uniqueName="[Bonyolitási feladat].[Bonyolítási feladat csoport2 megnevezés]" caption="Bonyolítási feladat csoport2 megnevezés" attribute="1" defaultMemberUniqueName="[Bonyolitási feladat].[Bonyolítási feladat csoport2 megnevezés].[Mind]" allUniqueName="[Bonyolitási feladat].[Bonyolítási feladat csoport2 megnevezés].[Mind]" dimensionUniqueName="[Bonyolitási feladat]" displayFolder="Egyedi mezők" count="0" unbalanced="0"/>
    <cacheHierarchy uniqueName="[Bonyolitási feladat].[Bonyolítási feladat csoport3 kód]" caption="Bonyolítási feladat csoport3 kód" attribute="1" defaultMemberUniqueName="[Bonyolitási feladat].[Bonyolítási feladat csoport3 kód].[Mind]" allUniqueName="[Bonyolitási feladat].[Bonyolítási feladat csoport3 kód].[Mind]" dimensionUniqueName="[Bonyolitási feladat]" displayFolder="Egyedi mezők" count="0" unbalanced="0"/>
    <cacheHierarchy uniqueName="[Bonyolitási feladat].[Bonyolítási feladat csoport3 kód név]" caption="Bonyolítási feladat csoport3 kód név" attribute="1" defaultMemberUniqueName="[Bonyolitási feladat].[Bonyolítási feladat csoport3 kód név].[Mind]" allUniqueName="[Bonyolitási feladat].[Bonyolítási feladat csoport3 kód név].[Mind]" dimensionUniqueName="[Bonyolitási feladat]" displayFolder="Egyedi mezők" count="0" unbalanced="0"/>
    <cacheHierarchy uniqueName="[Bonyolitási feladat].[Bonyolítási feladat csoport3 megnevezés]" caption="Bonyolítási feladat csoport3 megnevezés" attribute="1" defaultMemberUniqueName="[Bonyolitási feladat].[Bonyolítási feladat csoport3 megnevezés].[Mind]" allUniqueName="[Bonyolitási feladat].[Bonyolítási feladat csoport3 megnevezés].[Mind]" dimensionUniqueName="[Bonyolitási feladat]" displayFolder="Egyedi mezők" count="0" unbalanced="0"/>
    <cacheHierarchy uniqueName="[Bonyolitási feladat].[Bonyolítási feladat csoport4 kód]" caption="Bonyolítási feladat csoport4 kód" attribute="1" defaultMemberUniqueName="[Bonyolitási feladat].[Bonyolítási feladat csoport4 kód].[Mind]" allUniqueName="[Bonyolitási feladat].[Bonyolítási feladat csoport4 kód].[Mind]" dimensionUniqueName="[Bonyolitási feladat]" displayFolder="Egyedi mezők" count="0" unbalanced="0"/>
    <cacheHierarchy uniqueName="[Bonyolitási feladat].[Bonyolítási feladat csoport4 kód név]" caption="Bonyolítási feladat csoport4 kód név" attribute="1" defaultMemberUniqueName="[Bonyolitási feladat].[Bonyolítási feladat csoport4 kód név].[Mind]" allUniqueName="[Bonyolitási feladat].[Bonyolítási feladat csoport4 kód név].[Mind]" dimensionUniqueName="[Bonyolitási feladat]" displayFolder="Egyedi mezők" count="0" unbalanced="0"/>
    <cacheHierarchy uniqueName="[Bonyolitási feladat].[Bonyolítási feladat csoport4 megnevezés]" caption="Bonyolítási feladat csoport4 megnevezés" attribute="1" defaultMemberUniqueName="[Bonyolitási feladat].[Bonyolítási feladat csoport4 megnevezés].[Mind]" allUniqueName="[Bonyolitási feladat].[Bonyolítási feladat csoport4 megnevezés].[Mind]" dimensionUniqueName="[Bonyolitási feladat]" displayFolder="Egyedi mezők" count="0" unbalanced="0"/>
    <cacheHierarchy uniqueName="[Bonyolitási feladat].[Bonyolitási feladat kód]" caption="Bonyolitási feladat kód" attribute="1" defaultMemberUniqueName="[Bonyolitási feladat].[Bonyolitási feladat kód].[Mind]" allUniqueName="[Bonyolitási feladat].[Bonyolitási feladat kód].[Mind]" dimensionUniqueName="[Bonyolitási feladat]" displayFolder="Egyedi mezők" count="0" unbalanced="0"/>
    <cacheHierarchy uniqueName="[Bonyolitási feladat].[Bonyolitási feladat kód kezdete12]" caption="Bonyolitási feladat kód kezdete12" attribute="1" defaultMemberUniqueName="[Bonyolitási feladat].[Bonyolitási feladat kód kezdete12].[Mind]" allUniqueName="[Bonyolitási feladat].[Bonyolitási feladat kód kezdete12].[Mind]" dimensionUniqueName="[Bonyolitási feladat]" displayFolder="Egyedi mezők" count="0" unbalanced="0"/>
    <cacheHierarchy uniqueName="[Bonyolitási feladat].[Bonyolitási feladat kód kezdete14]" caption="Bonyolitási feladat kód kezdete14" attribute="1" defaultMemberUniqueName="[Bonyolitási feladat].[Bonyolitási feladat kód kezdete14].[Mind]" allUniqueName="[Bonyolitási feladat].[Bonyolitási feladat kód kezdete14].[Mind]" dimensionUniqueName="[Bonyolitási feladat]" displayFolder="Egyedi mezők" count="0" unbalanced="0"/>
    <cacheHierarchy uniqueName="[Bonyolitási feladat].[Bonyolitási feladat kód név]" caption="Bonyolitási feladat kód név" attribute="1" defaultMemberUniqueName="[Bonyolitási feladat].[Bonyolitási feladat kód név].[Mind]" allUniqueName="[Bonyolitási feladat].[Bonyolitási feladat kód név].[Mind]" dimensionUniqueName="[Bonyolitási feladat]" displayFolder="Egyedi mezők" count="0" unbalanced="0"/>
    <cacheHierarchy uniqueName="[Bonyolitási feladat].[Bonyolitási feladat megnevezés2]" caption="Bonyolitási feladat megnevezés2" attribute="1" defaultMemberUniqueName="[Bonyolitási feladat].[Bonyolitási feladat megnevezés2].[Mind]" allUniqueName="[Bonyolitási feladat].[Bonyolitási feladat megnevezés2].[Mind]" dimensionUniqueName="[Bonyolitási feladat]" displayFolder="Egyedi mezők" count="0" unbalanced="0"/>
    <cacheHierarchy uniqueName="[Bonyolitási feladat].[Bonyolitási feladat megnevezés3]" caption="Bonyolitási feladat megnevezés3" attribute="1" defaultMemberUniqueName="[Bonyolitási feladat].[Bonyolitási feladat megnevezés3].[Mind]" allUniqueName="[Bonyolitási feladat].[Bonyolitási feladat megnevezés3].[Mind]" dimensionUniqueName="[Bonyolitási feladat]" displayFolder="Egyedi mezők" count="0" unbalanced="0"/>
    <cacheHierarchy uniqueName="[Bonyolitási feladat].[Bonyolitási feladat megnevezése]" caption="Bonyolitási feladat megnevezése" attribute="1" defaultMemberUniqueName="[Bonyolitási feladat].[Bonyolitási feladat megnevezése].[Mind]" allUniqueName="[Bonyolitási feladat].[Bonyolitási feladat megnevezése].[Mind]" dimensionUniqueName="[Bonyolitási feladat]" displayFolder="Egyedi mezők" count="0" unbalanced="0"/>
    <cacheHierarchy uniqueName="[Dátum].[Aktuális hónap]" caption="Aktuális hónap" attribute="1" time="1" defaultMemberUniqueName="[Dátum].[Aktuális hónap].[Mind]" allUniqueName="[Dátum].[Aktuális hónap].[Mind]" dimensionUniqueName="[Dátum]" displayFolder="" count="0" unbalanced="0"/>
    <cacheHierarchy uniqueName="[Dátum].[Dátum hierarchia]" caption="Dátum hierarchia" time="1" defaultMemberUniqueName="[Dátum].[Dátum hierarchia].[Hónap].&amp;[2022-11-01T00:00:00]" allUniqueName="[Dátum].[Dátum hierarchia].[Mind]" dimensionUniqueName="[Dátum]" displayFolder="Hierarchia" count="0" unbalanced="0"/>
    <cacheHierarchy uniqueName="[Dátum].[Dátum negyedéves hierarchia]" caption="Dátum negyedéves hierarchia" time="1" defaultMemberUniqueName="[Dátum].[Dátum negyedéves hierarchia].[Év].&amp;[2022-01-01T00:00:00].&amp;[4].&amp;[11]" allUniqueName="[Dátum].[Dátum negyedéves hierarchia].[Mind]" dimensionUniqueName="[Dátum]" displayFolder="Hierarchia" count="0" unbalanced="0"/>
    <cacheHierarchy uniqueName="[Dátum].[Év]" caption="Év" attribute="1" time="1" defaultMemberUniqueName="[Dátum].[Év].&amp;[2022-01-01T00:00:00]" allUniqueName="[Dátum].[Év].[Mind]" dimensionUniqueName="[Dátum]" displayFolder="Egyedi mezők" count="2" unbalanced="0">
      <fieldsUsage count="2">
        <fieldUsage x="-1"/>
        <fieldUsage x="7"/>
      </fieldsUsage>
    </cacheHierarchy>
    <cacheHierarchy uniqueName="[Dátum].[Év hónapja]" caption="Év hónapja" attribute="1" time="1" defaultMemberUniqueName="[Dátum].[Év hónapja].&amp;[11]" allUniqueName="[Dátum].[Év hónapja].[Mind]" dimensionUniqueName="[Dátum]" displayFolder="Egyedi mezők" count="2" unbalanced="0">
      <fieldsUsage count="2">
        <fieldUsage x="-1"/>
        <fieldUsage x="8"/>
      </fieldsUsage>
    </cacheHierarchy>
    <cacheHierarchy uniqueName="[Dátum].[Éves negyedév]" caption="Éves negyedév" attribute="1" time="1" defaultMemberUniqueName="[Dátum].[Éves negyedév].&amp;[4]" allUniqueName="[Dátum].[Éves negyedév].[Mind]" dimensionUniqueName="[Dátum]" displayFolder="Egyedi mezők" count="0" unbalanced="0"/>
    <cacheHierarchy uniqueName="[Dátum].[Hónap]" caption="Hónap" attribute="1" time="1" defaultMemberUniqueName="[Dátum].[Hónap].&amp;[2022-11-01T00:00:00]" allUniqueName="[Dátum].[Hónap].[Mind]" dimensionUniqueName="[Dátum]" displayFolder="Egyedi mezők" count="2" unbalanced="0">
      <fieldsUsage count="2">
        <fieldUsage x="-1"/>
        <fieldUsage x="2"/>
      </fieldsUsage>
    </cacheHierarchy>
    <cacheHierarchy uniqueName="[Deviza].[^Deviza kód]" caption="^Deviza kód" attribute="1" defaultMemberUniqueName="[Deviza].[^Deviza kód].[Mind]" allUniqueName="[Deviza].[^Deviza kód].[Mind]" dimensionUniqueName="[Deviza]" displayFolder="Szűrő mezők" count="0" unbalanced="0"/>
    <cacheHierarchy uniqueName="[Deviza].[^Deviza kód megnevezés]" caption="^Deviza kód megnevezés" attribute="1" defaultMemberUniqueName="[Deviza].[^Deviza kód megnevezés].[Mind]" allUniqueName="[Deviza].[^Deviza kód megnevezés].[Mind]" dimensionUniqueName="[Deviza]" displayFolder="Szűrő mezők" count="0" unbalanced="0"/>
    <cacheHierarchy uniqueName="[Deviza].[^Deviza megnevezés]" caption="^Deviza megnevezés" attribute="1" defaultMemberUniqueName="[Deviza].[^Deviza megnevezés].[Mind]" allUniqueName="[Deviza].[^Deviza megnevezés].[Mind]" dimensionUniqueName="[Deviza]" displayFolder="Szűrő mezők" count="0" unbalanced="0"/>
    <cacheHierarchy uniqueName="[Deviza].[Deviza kód]" caption="Deviza kód" attribute="1" defaultMemberUniqueName="[Deviza].[Deviza kód].[Mind]" allUniqueName="[Deviza].[Deviza kód].[Mind]" dimensionUniqueName="[Deviza]" displayFolder="Egyedi mezők" count="0" unbalanced="0"/>
    <cacheHierarchy uniqueName="[Deviza].[Deviza kód megnevezés]" caption="Deviza kód megnevezés" attribute="1" defaultMemberUniqueName="[Deviza].[Deviza kód megnevezés].[Mind]" allUniqueName="[Deviza].[Deviza kód megnevezés].[Mind]" dimensionUniqueName="[Deviza]" displayFolder="Egyedi mezők" count="0" unbalanced="0"/>
    <cacheHierarchy uniqueName="[Deviza].[Deviza megnevezés]" caption="Deviza megnevezés" attribute="1" defaultMemberUniqueName="[Deviza].[Deviza megnevezés].[Mind]" allUniqueName="[Deviza].[Deviza megnevezés].[Mind]" dimensionUniqueName="[Deviza]" displayFolder="Egyedi mezők" count="0" unbalanced="0"/>
    <cacheHierarchy uniqueName="[Egyedi gyűjtő 1].[^Egyedi gyűjtő 1 csoport kód]" caption="^Egyedi gyűjtő 1 csoport kód" attribute="1" defaultMemberUniqueName="[Egyedi gyűjtő 1].[^Egyedi gyűjtő 1 csoport kód].[Mind]" allUniqueName="[Egyedi gyűjtő 1].[^Egyedi gyűjtő 1 csoport kód].[Mind]" dimensionUniqueName="[Egyedi gyűjtő 1]" displayFolder="Szűrő mezők" count="0" unbalanced="0"/>
    <cacheHierarchy uniqueName="[Egyedi gyűjtő 1].[^Egyedi gyűjtő 1 csoport kód megnevezés]" caption="^Egyedi gyűjtő 1 csoport kód megnevezés" attribute="1" defaultMemberUniqueName="[Egyedi gyűjtő 1].[^Egyedi gyűjtő 1 csoport kód megnevezés].[Mind]" allUniqueName="[Egyedi gyűjtő 1].[^Egyedi gyűjtő 1 csoport kód megnevezés].[Mind]" dimensionUniqueName="[Egyedi gyűjtő 1]" displayFolder="Szűrő mezők" count="0" unbalanced="0"/>
    <cacheHierarchy uniqueName="[Egyedi gyűjtő 1].[^Egyedi gyűjtő 1 csoport megnevezés]" caption="^Egyedi gyűjtő 1 csoport megnevezés" attribute="1" defaultMemberUniqueName="[Egyedi gyűjtő 1].[^Egyedi gyűjtő 1 csoport megnevezés].[Mind]" allUniqueName="[Egyedi gyűjtő 1].[^Egyedi gyűjtő 1 csoport megnevezés].[Mind]" dimensionUniqueName="[Egyedi gyűjtő 1]" displayFolder="Szűrő mezők" count="0" unbalanced="0"/>
    <cacheHierarchy uniqueName="[Egyedi gyűjtő 1].[^Egyedi gyűjtő 1 kód]" caption="^Egyedi gyűjtő 1 kód" attribute="1" defaultMemberUniqueName="[Egyedi gyűjtő 1].[^Egyedi gyűjtő 1 kód].[Mind]" allUniqueName="[Egyedi gyűjtő 1].[^Egyedi gyűjtő 1 kód].[Mind]" dimensionUniqueName="[Egyedi gyűjtő 1]" displayFolder="Szűrő mezők" count="0" unbalanced="0"/>
    <cacheHierarchy uniqueName="[Egyedi gyűjtő 1].[^Egyedi gyűjtő 1 kód megnevezés]" caption="^Egyedi gyűjtő 1 kód megnevezés" attribute="1" defaultMemberUniqueName="[Egyedi gyűjtő 1].[^Egyedi gyűjtő 1 kód megnevezés].[Mind]" allUniqueName="[Egyedi gyűjtő 1].[^Egyedi gyűjtő 1 kód megnevezés].[Mind]" dimensionUniqueName="[Egyedi gyűjtő 1]" displayFolder="Szűrő mezők" count="0" unbalanced="0"/>
    <cacheHierarchy uniqueName="[Egyedi gyűjtő 1].[^Egyedi gyűjtő 1 megnevezés]" caption="^Egyedi gyűjtő 1 megnevezés" attribute="1" defaultMemberUniqueName="[Egyedi gyűjtő 1].[^Egyedi gyűjtő 1 megnevezés].[Mind]" allUniqueName="[Egyedi gyűjtő 1].[^Egyedi gyűjtő 1 megnevezés].[Mind]" dimensionUniqueName="[Egyedi gyűjtő 1]" displayFolder="Szűrő mezők" count="0" unbalanced="0"/>
    <cacheHierarchy uniqueName="[Egyedi gyűjtő 1].[Adatbázis]" caption="Adatbázis" attribute="1" defaultMemberUniqueName="[Egyedi gyűjtő 1].[Adatbázis].[Mind]" allUniqueName="[Egyedi gyűjtő 1].[Adatbázis].[Mind]" dimensionUniqueName="[Egyedi gyűjtő 1]" displayFolder="" count="0" unbalanced="0"/>
    <cacheHierarchy uniqueName="[Egyedi gyűjtő 1].[ADB Egyedi gyűjtő 1]" caption="ADB Egyedi gyűjtő 1" defaultMemberUniqueName="[Egyedi gyűjtő 1].[ADB Egyedi gyűjtő 1].[Mind]" allUniqueName="[Egyedi gyűjtő 1].[ADB Egyedi gyűjtő 1].[Mind]" dimensionUniqueName="[Egyedi gyűjtő 1]" displayFolder="Hierarchia" count="0" unbalanced="0"/>
    <cacheHierarchy uniqueName="[Egyedi gyűjtő 1].[Egyedi gyűjtő 1 csoport kód]" caption="Egyedi gyűjtő 1 csoport kód" attribute="1" defaultMemberUniqueName="[Egyedi gyűjtő 1].[Egyedi gyűjtő 1 csoport kód].[Mind]" allUniqueName="[Egyedi gyűjtő 1].[Egyedi gyűjtő 1 csoport kód].[Mind]" dimensionUniqueName="[Egyedi gyűjtő 1]" displayFolder="Egyedi mezők" count="0" unbalanced="0"/>
    <cacheHierarchy uniqueName="[Egyedi gyűjtő 1].[Egyedi gyűjtő 1 csoport kód megnevezés]" caption="Egyedi gyűjtő 1 csoport kód megnevezés" attribute="1" defaultMemberUniqueName="[Egyedi gyűjtő 1].[Egyedi gyűjtő 1 csoport kód megnevezés].[Mind]" allUniqueName="[Egyedi gyűjtő 1].[Egyedi gyűjtő 1 csoport kód megnevezés].[Mind]" dimensionUniqueName="[Egyedi gyűjtő 1]" displayFolder="Egyedi mezők" count="0" unbalanced="0"/>
    <cacheHierarchy uniqueName="[Egyedi gyűjtő 1].[Egyedi gyűjtő 1 csoport megnevezés]" caption="Egyedi gyűjtő 1 csoport megnevezés" attribute="1" defaultMemberUniqueName="[Egyedi gyűjtő 1].[Egyedi gyűjtő 1 csoport megnevezés].[Mind]" allUniqueName="[Egyedi gyűjtő 1].[Egyedi gyűjtő 1 csoport megnevezés].[Mind]" dimensionUniqueName="[Egyedi gyűjtő 1]" displayFolder="Egyedi mezők" count="0" unbalanced="0"/>
    <cacheHierarchy uniqueName="[Egyedi gyűjtő 1].[Egyedi gyűjtő 1 csoport2 kód]" caption="Egyedi gyűjtő 1 csoport2 kód" attribute="1" defaultMemberUniqueName="[Egyedi gyűjtő 1].[Egyedi gyűjtő 1 csoport2 kód].[Mind]" allUniqueName="[Egyedi gyűjtő 1].[Egyedi gyűjtő 1 csoport2 kód].[Mind]" dimensionUniqueName="[Egyedi gyűjtő 1]" displayFolder="Egyedi mezők" count="0" unbalanced="0"/>
    <cacheHierarchy uniqueName="[Egyedi gyűjtő 1].[Egyedi gyűjtő 1 csoport2 kód megnevezés]" caption="Egyedi gyűjtő 1 csoport2 kód megnevezés" attribute="1" defaultMemberUniqueName="[Egyedi gyűjtő 1].[Egyedi gyűjtő 1 csoport2 kód megnevezés].[Mind]" allUniqueName="[Egyedi gyűjtő 1].[Egyedi gyűjtő 1 csoport2 kód megnevezés].[Mind]" dimensionUniqueName="[Egyedi gyűjtő 1]" displayFolder="Egyedi mezők" count="0" unbalanced="0"/>
    <cacheHierarchy uniqueName="[Egyedi gyűjtő 1].[Egyedi gyűjtő 1 csoport2 megnevezés]" caption="Egyedi gyűjtő 1 csoport2 megnevezés" attribute="1" defaultMemberUniqueName="[Egyedi gyűjtő 1].[Egyedi gyűjtő 1 csoport2 megnevezés].[Mind]" allUniqueName="[Egyedi gyűjtő 1].[Egyedi gyűjtő 1 csoport2 megnevezés].[Mind]" dimensionUniqueName="[Egyedi gyűjtő 1]" displayFolder="Egyedi mezők" count="0" unbalanced="0"/>
    <cacheHierarchy uniqueName="[Egyedi gyűjtő 1].[Egyedi gyűjtő 1 csoport3 kód]" caption="Egyedi gyűjtő 1 csoport3 kód" attribute="1" defaultMemberUniqueName="[Egyedi gyűjtő 1].[Egyedi gyűjtő 1 csoport3 kód].[Mind]" allUniqueName="[Egyedi gyűjtő 1].[Egyedi gyűjtő 1 csoport3 kód].[Mind]" dimensionUniqueName="[Egyedi gyűjtő 1]" displayFolder="Egyedi mezők" count="0" unbalanced="0"/>
    <cacheHierarchy uniqueName="[Egyedi gyűjtő 1].[Egyedi gyűjtő 1 csoport3 kód megnevezés]" caption="Egyedi gyűjtő 1 csoport3 kód megnevezés" attribute="1" defaultMemberUniqueName="[Egyedi gyűjtő 1].[Egyedi gyűjtő 1 csoport3 kód megnevezés].[Mind]" allUniqueName="[Egyedi gyűjtő 1].[Egyedi gyűjtő 1 csoport3 kód megnevezés].[Mind]" dimensionUniqueName="[Egyedi gyűjtő 1]" displayFolder="Egyedi mezők" count="0" unbalanced="0"/>
    <cacheHierarchy uniqueName="[Egyedi gyűjtő 1].[Egyedi gyűjtő 1 csoport3 megnevezés]" caption="Egyedi gyűjtő 1 csoport3 megnevezés" attribute="1" defaultMemberUniqueName="[Egyedi gyűjtő 1].[Egyedi gyűjtő 1 csoport3 megnevezés].[Mind]" allUniqueName="[Egyedi gyűjtő 1].[Egyedi gyűjtő 1 csoport3 megnevezés].[Mind]" dimensionUniqueName="[Egyedi gyűjtő 1]" displayFolder="Egyedi mezők" count="0" unbalanced="0"/>
    <cacheHierarchy uniqueName="[Egyedi gyűjtő 1].[Egyedi gyűjtő 1 csoport4 kód]" caption="Egyedi gyűjtő 1 csoport4 kód" attribute="1" defaultMemberUniqueName="[Egyedi gyűjtő 1].[Egyedi gyűjtő 1 csoport4 kód].[Mind]" allUniqueName="[Egyedi gyűjtő 1].[Egyedi gyűjtő 1 csoport4 kód].[Mind]" dimensionUniqueName="[Egyedi gyűjtő 1]" displayFolder="Egyedi mezők" count="0" unbalanced="0"/>
    <cacheHierarchy uniqueName="[Egyedi gyűjtő 1].[Egyedi gyűjtő 1 csoport4 kód megnevezés]" caption="Egyedi gyűjtő 1 csoport4 kód megnevezés" attribute="1" defaultMemberUniqueName="[Egyedi gyűjtő 1].[Egyedi gyűjtő 1 csoport4 kód megnevezés].[Mind]" allUniqueName="[Egyedi gyűjtő 1].[Egyedi gyűjtő 1 csoport4 kód megnevezés].[Mind]" dimensionUniqueName="[Egyedi gyűjtő 1]" displayFolder="Egyedi mezők" count="0" unbalanced="0"/>
    <cacheHierarchy uniqueName="[Egyedi gyűjtő 1].[Egyedi gyűjtő 1 csoport4 megnevezés]" caption="Egyedi gyűjtő 1 csoport4 megnevezés" attribute="1" defaultMemberUniqueName="[Egyedi gyűjtő 1].[Egyedi gyűjtő 1 csoport4 megnevezés].[Mind]" allUniqueName="[Egyedi gyűjtő 1].[Egyedi gyűjtő 1 csoport4 megnevezés].[Mind]" dimensionUniqueName="[Egyedi gyűjtő 1]" displayFolder="Egyedi mezők" count="0" unbalanced="0"/>
    <cacheHierarchy uniqueName="[Egyedi gyűjtő 1].[Egyedi gyűjtő 1 hierarchia]" caption="Egyedi gyűjtő 1 hierarchia" defaultMemberUniqueName="[Egyedi gyűjtő 1].[Egyedi gyűjtő 1 hierarchia].[Mind]" allUniqueName="[Egyedi gyűjtő 1].[Egyedi gyűjtő 1 hierarchia].[Mind]" dimensionUniqueName="[Egyedi gyűjtő 1]" displayFolder="Hierarchia" count="0" unbalanced="0"/>
    <cacheHierarchy uniqueName="[Egyedi gyűjtő 1].[Egyedi gyűjtő 1 kód]" caption="Egyedi gyűjtő 1 kód" attribute="1" defaultMemberUniqueName="[Egyedi gyűjtő 1].[Egyedi gyűjtő 1 kód].[Mind]" allUniqueName="[Egyedi gyűjtő 1].[Egyedi gyűjtő 1 kód].[Mind]" dimensionUniqueName="[Egyedi gyűjtő 1]" displayFolder="Egyedi mezők" count="0" unbalanced="0"/>
    <cacheHierarchy uniqueName="[Egyedi gyűjtő 1].[Egyedi gyűjtő 1 kód megnevezés]" caption="Egyedi gyűjtő 1 kód megnevezés" attribute="1" defaultMemberUniqueName="[Egyedi gyűjtő 1].[Egyedi gyűjtő 1 kód megnevezés].[Mind]" allUniqueName="[Egyedi gyűjtő 1].[Egyedi gyűjtő 1 kód megnevezés].[Mind]" dimensionUniqueName="[Egyedi gyűjtő 1]" displayFolder="Egyedi mezők" count="0" unbalanced="0"/>
    <cacheHierarchy uniqueName="[Egyedi gyűjtő 1].[Egyedi gyűjtő 1 megnevezés]" caption="Egyedi gyűjtő 1 megnevezés" attribute="1" defaultMemberUniqueName="[Egyedi gyűjtő 1].[Egyedi gyűjtő 1 megnevezés].[Mind]" allUniqueName="[Egyedi gyűjtő 1].[Egyedi gyűjtő 1 megnevezés].[Mind]" dimensionUniqueName="[Egyedi gyűjtő 1]" displayFolder="Egyedi mezők" count="0" unbalanced="0"/>
    <cacheHierarchy uniqueName="[Egyedi gyűjtő 2].[^Egyedi gyűjtő 2 csoport kód]" caption="^Egyedi gyűjtő 2 csoport kód" attribute="1" defaultMemberUniqueName="[Egyedi gyűjtő 2].[^Egyedi gyűjtő 2 csoport kód].[Mind]" allUniqueName="[Egyedi gyűjtő 2].[^Egyedi gyűjtő 2 csoport kód].[Mind]" dimensionUniqueName="[Egyedi gyűjtő 2]" displayFolder="Szűrő mezők" count="0" unbalanced="0"/>
    <cacheHierarchy uniqueName="[Egyedi gyűjtő 2].[^Egyedi gyűjtő 2 csoport kód megnevezés]" caption="^Egyedi gyűjtő 2 csoport kód megnevezés" attribute="1" defaultMemberUniqueName="[Egyedi gyűjtő 2].[^Egyedi gyűjtő 2 csoport kód megnevezés].[Mind]" allUniqueName="[Egyedi gyűjtő 2].[^Egyedi gyűjtő 2 csoport kód megnevezés].[Mind]" dimensionUniqueName="[Egyedi gyűjtő 2]" displayFolder="Szűrő mezők" count="0" unbalanced="0"/>
    <cacheHierarchy uniqueName="[Egyedi gyűjtő 2].[^Egyedi gyűjtő 2 csoport megnevezés]" caption="^Egyedi gyűjtő 2 csoport megnevezés" attribute="1" defaultMemberUniqueName="[Egyedi gyűjtő 2].[^Egyedi gyűjtő 2 csoport megnevezés].[Mind]" allUniqueName="[Egyedi gyűjtő 2].[^Egyedi gyűjtő 2 csoport megnevezés].[Mind]" dimensionUniqueName="[Egyedi gyűjtő 2]" displayFolder="Szűrő mezők" count="0" unbalanced="0"/>
    <cacheHierarchy uniqueName="[Egyedi gyűjtő 2].[^Egyedi gyűjtő 2 kód]" caption="^Egyedi gyűjtő 2 kód" attribute="1" defaultMemberUniqueName="[Egyedi gyűjtő 2].[^Egyedi gyűjtő 2 kód].[Mind]" allUniqueName="[Egyedi gyűjtő 2].[^Egyedi gyűjtő 2 kód].[Mind]" dimensionUniqueName="[Egyedi gyűjtő 2]" displayFolder="Szűrő mezők" count="0" unbalanced="0"/>
    <cacheHierarchy uniqueName="[Egyedi gyűjtő 2].[^Egyedi gyűjtő 2 kód megnevezés]" caption="^Egyedi gyűjtő 2 kód megnevezés" attribute="1" defaultMemberUniqueName="[Egyedi gyűjtő 2].[^Egyedi gyűjtő 2 kód megnevezés].[Mind]" allUniqueName="[Egyedi gyűjtő 2].[^Egyedi gyűjtő 2 kód megnevezés].[Mind]" dimensionUniqueName="[Egyedi gyűjtő 2]" displayFolder="Szűrő mezők" count="0" unbalanced="0"/>
    <cacheHierarchy uniqueName="[Egyedi gyűjtő 2].[^Egyedi gyűjtő 2 megnevezés]" caption="^Egyedi gyűjtő 2 megnevezés" attribute="1" defaultMemberUniqueName="[Egyedi gyűjtő 2].[^Egyedi gyűjtő 2 megnevezés].[Mind]" allUniqueName="[Egyedi gyűjtő 2].[^Egyedi gyűjtő 2 megnevezés].[Mind]" dimensionUniqueName="[Egyedi gyűjtő 2]" displayFolder="Szűrő mezők" count="0" unbalanced="0"/>
    <cacheHierarchy uniqueName="[Egyedi gyűjtő 2].[ADB Egyedi gyűjtő 2]" caption="ADB Egyedi gyűjtő 2" defaultMemberUniqueName="[Egyedi gyűjtő 2].[ADB Egyedi gyűjtő 2].[Mind]" allUniqueName="[Egyedi gyűjtő 2].[ADB Egyedi gyűjtő 2].[Mind]" dimensionUniqueName="[Egyedi gyűjtő 2]" displayFolder="Hierarchia" count="0" unbalanced="0"/>
    <cacheHierarchy uniqueName="[Egyedi gyűjtő 2].[Egyedi gyűjtő 2 csoport kód]" caption="Egyedi gyűjtő 2 csoport kód" attribute="1" defaultMemberUniqueName="[Egyedi gyűjtő 2].[Egyedi gyűjtő 2 csoport kód].[Mind]" allUniqueName="[Egyedi gyűjtő 2].[Egyedi gyűjtő 2 csoport kód].[Mind]" dimensionUniqueName="[Egyedi gyűjtő 2]" displayFolder="Egyedi mezők" count="0" unbalanced="0"/>
    <cacheHierarchy uniqueName="[Egyedi gyűjtő 2].[Egyedi gyűjtő 2 csoport kód megnevezés]" caption="Egyedi gyűjtő 2 csoport kód megnevezés" attribute="1" defaultMemberUniqueName="[Egyedi gyűjtő 2].[Egyedi gyűjtő 2 csoport kód megnevezés].[Mind]" allUniqueName="[Egyedi gyűjtő 2].[Egyedi gyűjtő 2 csoport kód megnevezés].[Mind]" dimensionUniqueName="[Egyedi gyűjtő 2]" displayFolder="Egyedi mezők" count="0" unbalanced="0"/>
    <cacheHierarchy uniqueName="[Egyedi gyűjtő 2].[Egyedi gyűjtő 2 csoport megnevezés]" caption="Egyedi gyűjtő 2 csoport megnevezés" attribute="1" defaultMemberUniqueName="[Egyedi gyűjtő 2].[Egyedi gyűjtő 2 csoport megnevezés].[Mind]" allUniqueName="[Egyedi gyűjtő 2].[Egyedi gyűjtő 2 csoport megnevezés].[Mind]" dimensionUniqueName="[Egyedi gyűjtő 2]" displayFolder="Egyedi mezők" count="0" unbalanced="0"/>
    <cacheHierarchy uniqueName="[Egyedi gyűjtő 2].[Egyedi gyűjtő 2 csoport2 kód]" caption="Egyedi gyűjtő 2 csoport2 kód" attribute="1" defaultMemberUniqueName="[Egyedi gyűjtő 2].[Egyedi gyűjtő 2 csoport2 kód].[Mind]" allUniqueName="[Egyedi gyűjtő 2].[Egyedi gyűjtő 2 csoport2 kód].[Mind]" dimensionUniqueName="[Egyedi gyűjtő 2]" displayFolder="Egyedi mezők" count="0" unbalanced="0"/>
    <cacheHierarchy uniqueName="[Egyedi gyűjtő 2].[Egyedi gyűjtő 2 csoport2 kód megnevezés]" caption="Egyedi gyűjtő 2 csoport2 kód megnevezés" attribute="1" defaultMemberUniqueName="[Egyedi gyűjtő 2].[Egyedi gyűjtő 2 csoport2 kód megnevezés].[Mind]" allUniqueName="[Egyedi gyűjtő 2].[Egyedi gyűjtő 2 csoport2 kód megnevezés].[Mind]" dimensionUniqueName="[Egyedi gyűjtő 2]" displayFolder="Egyedi mezők" count="0" unbalanced="0"/>
    <cacheHierarchy uniqueName="[Egyedi gyűjtő 2].[Egyedi gyűjtő 2 csoport2 megnevezés]" caption="Egyedi gyűjtő 2 csoport2 megnevezés" attribute="1" defaultMemberUniqueName="[Egyedi gyűjtő 2].[Egyedi gyűjtő 2 csoport2 megnevezés].[Mind]" allUniqueName="[Egyedi gyűjtő 2].[Egyedi gyűjtő 2 csoport2 megnevezés].[Mind]" dimensionUniqueName="[Egyedi gyűjtő 2]" displayFolder="Egyedi mezők" count="0" unbalanced="0"/>
    <cacheHierarchy uniqueName="[Egyedi gyűjtő 2].[Egyedi gyűjtő 2 csoport3 kód]" caption="Egyedi gyűjtő 2 csoport3 kód" attribute="1" defaultMemberUniqueName="[Egyedi gyűjtő 2].[Egyedi gyűjtő 2 csoport3 kód].[Mind]" allUniqueName="[Egyedi gyűjtő 2].[Egyedi gyűjtő 2 csoport3 kód].[Mind]" dimensionUniqueName="[Egyedi gyűjtő 2]" displayFolder="Egyedi mezők" count="0" unbalanced="0"/>
    <cacheHierarchy uniqueName="[Egyedi gyűjtő 2].[Egyedi gyűjtő 2 csoport3 kód megnevezés]" caption="Egyedi gyűjtő 2 csoport3 kód megnevezés" attribute="1" defaultMemberUniqueName="[Egyedi gyűjtő 2].[Egyedi gyűjtő 2 csoport3 kód megnevezés].[Mind]" allUniqueName="[Egyedi gyűjtő 2].[Egyedi gyűjtő 2 csoport3 kód megnevezés].[Mind]" dimensionUniqueName="[Egyedi gyűjtő 2]" displayFolder="Egyedi mezők" count="0" unbalanced="0"/>
    <cacheHierarchy uniqueName="[Egyedi gyűjtő 2].[Egyedi gyűjtő 2 csoport3 megnevezés]" caption="Egyedi gyűjtő 2 csoport3 megnevezés" attribute="1" defaultMemberUniqueName="[Egyedi gyűjtő 2].[Egyedi gyűjtő 2 csoport3 megnevezés].[Mind]" allUniqueName="[Egyedi gyűjtő 2].[Egyedi gyűjtő 2 csoport3 megnevezés].[Mind]" dimensionUniqueName="[Egyedi gyűjtő 2]" displayFolder="Egyedi mezők" count="0" unbalanced="0"/>
    <cacheHierarchy uniqueName="[Egyedi gyűjtő 2].[Egyedi gyűjtő 2 csoport4 kód]" caption="Egyedi gyűjtő 2 csoport4 kód" attribute="1" defaultMemberUniqueName="[Egyedi gyűjtő 2].[Egyedi gyűjtő 2 csoport4 kód].[Mind]" allUniqueName="[Egyedi gyűjtő 2].[Egyedi gyűjtő 2 csoport4 kód].[Mind]" dimensionUniqueName="[Egyedi gyűjtő 2]" displayFolder="Egyedi mezők" count="0" unbalanced="0"/>
    <cacheHierarchy uniqueName="[Egyedi gyűjtő 2].[Egyedi gyűjtő 2 csoport4 kód megnevezés]" caption="Egyedi gyűjtő 2 csoport4 kód megnevezés" attribute="1" defaultMemberUniqueName="[Egyedi gyűjtő 2].[Egyedi gyűjtő 2 csoport4 kód megnevezés].[Mind]" allUniqueName="[Egyedi gyűjtő 2].[Egyedi gyűjtő 2 csoport4 kód megnevezés].[Mind]" dimensionUniqueName="[Egyedi gyűjtő 2]" displayFolder="Egyedi mezők" count="0" unbalanced="0"/>
    <cacheHierarchy uniqueName="[Egyedi gyűjtő 2].[Egyedi gyűjtő 2 csoport4 megnevezés]" caption="Egyedi gyűjtő 2 csoport4 megnevezés" attribute="1" defaultMemberUniqueName="[Egyedi gyűjtő 2].[Egyedi gyűjtő 2 csoport4 megnevezés].[Mind]" allUniqueName="[Egyedi gyűjtő 2].[Egyedi gyűjtő 2 csoport4 megnevezés].[Mind]" dimensionUniqueName="[Egyedi gyűjtő 2]" displayFolder="Egyedi mezők" count="0" unbalanced="0"/>
    <cacheHierarchy uniqueName="[Egyedi gyűjtő 2].[Egyedi gyűjtő 2 hierarchia]" caption="Egyedi gyűjtő 2 hierarchia" defaultMemberUniqueName="[Egyedi gyűjtő 2].[Egyedi gyűjtő 2 hierarchia].[Mind]" allUniqueName="[Egyedi gyűjtő 2].[Egyedi gyűjtő 2 hierarchia].[Mind]" dimensionUniqueName="[Egyedi gyűjtő 2]" displayFolder="Hierarchia" count="0" unbalanced="0"/>
    <cacheHierarchy uniqueName="[Egyedi gyűjtő 2].[Egyedi gyűjtő 2 kód]" caption="Egyedi gyűjtő 2 kód" attribute="1" defaultMemberUniqueName="[Egyedi gyűjtő 2].[Egyedi gyűjtő 2 kód].[Mind]" allUniqueName="[Egyedi gyűjtő 2].[Egyedi gyűjtő 2 kód].[Mind]" dimensionUniqueName="[Egyedi gyűjtő 2]" displayFolder="Egyedi mezők" count="0" unbalanced="0"/>
    <cacheHierarchy uniqueName="[Egyedi gyűjtő 2].[Egyedi gyűjtő 2 kód megnevezés]" caption="Egyedi gyűjtő 2 kód megnevezés" attribute="1" defaultMemberUniqueName="[Egyedi gyűjtő 2].[Egyedi gyűjtő 2 kód megnevezés].[Mind]" allUniqueName="[Egyedi gyűjtő 2].[Egyedi gyűjtő 2 kód megnevezés].[Mind]" dimensionUniqueName="[Egyedi gyűjtő 2]" displayFolder="Egyedi mezők" count="0" unbalanced="0"/>
    <cacheHierarchy uniqueName="[Egyedi gyűjtő 2].[Egyedi gyűjtő 2 megnevezés]" caption="Egyedi gyűjtő 2 megnevezés" attribute="1" defaultMemberUniqueName="[Egyedi gyűjtő 2].[Egyedi gyűjtő 2 megnevezés].[Mind]" allUniqueName="[Egyedi gyűjtő 2].[Egyedi gyűjtő 2 megnevezés].[Mind]" dimensionUniqueName="[Egyedi gyűjtő 2]" displayFolder="Egyedi mezők" count="0" unbalanced="0"/>
    <cacheHierarchy uniqueName="[Egyedi gyűjtő 2].[Egyedi gyűjtő 2 név kód]" caption="Egyedi gyűjtő 2 név kód" attribute="1" defaultMemberUniqueName="[Egyedi gyűjtő 2].[Egyedi gyűjtő 2 név kód].[Mind]" allUniqueName="[Egyedi gyűjtő 2].[Egyedi gyűjtő 2 név kód].[Mind]" dimensionUniqueName="[Egyedi gyűjtő 2]" displayFolder="Egyedi mezők" count="0" unbalanced="0"/>
    <cacheHierarchy uniqueName="[Egyedi gyűjtő 3].[^Egyedi gyűjtő 3 csoport kód]" caption="^Egyedi gyűjtő 3 csoport kód" attribute="1" defaultMemberUniqueName="[Egyedi gyűjtő 3].[^Egyedi gyűjtő 3 csoport kód].[Mind]" allUniqueName="[Egyedi gyűjtő 3].[^Egyedi gyűjtő 3 csoport kód].[Mind]" dimensionUniqueName="[Egyedi gyűjtő 3]" displayFolder="Szűrő mezők" count="0" unbalanced="0"/>
    <cacheHierarchy uniqueName="[Egyedi gyűjtő 3].[^Egyedi gyűjtő 3 csoport kód megnevezés]" caption="^Egyedi gyűjtő 3 csoport kód megnevezés" attribute="1" defaultMemberUniqueName="[Egyedi gyűjtő 3].[^Egyedi gyűjtő 3 csoport kód megnevezés].[Mind]" allUniqueName="[Egyedi gyűjtő 3].[^Egyedi gyűjtő 3 csoport kód megnevezés].[Mind]" dimensionUniqueName="[Egyedi gyűjtő 3]" displayFolder="Szűrő mezők" count="0" unbalanced="0"/>
    <cacheHierarchy uniqueName="[Egyedi gyűjtő 3].[^Egyedi gyűjtő 3 csoport megnevezés]" caption="^Egyedi gyűjtő 3 csoport megnevezés" attribute="1" defaultMemberUniqueName="[Egyedi gyűjtő 3].[^Egyedi gyűjtő 3 csoport megnevezés].[Mind]" allUniqueName="[Egyedi gyűjtő 3].[^Egyedi gyűjtő 3 csoport megnevezés].[Mind]" dimensionUniqueName="[Egyedi gyűjtő 3]" displayFolder="Szűrő mezők" count="0" unbalanced="0"/>
    <cacheHierarchy uniqueName="[Egyedi gyűjtő 3].[^Egyedi gyűjtő 3 kód]" caption="^Egyedi gyűjtő 3 kód" attribute="1" defaultMemberUniqueName="[Egyedi gyűjtő 3].[^Egyedi gyűjtő 3 kód].[Mind]" allUniqueName="[Egyedi gyűjtő 3].[^Egyedi gyűjtő 3 kód].[Mind]" dimensionUniqueName="[Egyedi gyűjtő 3]" displayFolder="Szűrő mezők" count="0" unbalanced="0"/>
    <cacheHierarchy uniqueName="[Egyedi gyűjtő 3].[^Egyedi gyűjtő 3 kód megnevezés]" caption="^Egyedi gyűjtő 3 kód megnevezés" attribute="1" defaultMemberUniqueName="[Egyedi gyűjtő 3].[^Egyedi gyűjtő 3 kód megnevezés].[Mind]" allUniqueName="[Egyedi gyűjtő 3].[^Egyedi gyűjtő 3 kód megnevezés].[Mind]" dimensionUniqueName="[Egyedi gyűjtő 3]" displayFolder="Szűrő mezők" count="0" unbalanced="0"/>
    <cacheHierarchy uniqueName="[Egyedi gyűjtő 3].[^Egyedi gyűjtő 3 megnevezés]" caption="^Egyedi gyűjtő 3 megnevezés" attribute="1" defaultMemberUniqueName="[Egyedi gyűjtő 3].[^Egyedi gyűjtő 3 megnevezés].[Mind]" allUniqueName="[Egyedi gyűjtő 3].[^Egyedi gyűjtő 3 megnevezés].[Mind]" dimensionUniqueName="[Egyedi gyűjtő 3]" displayFolder="Szűrő mezők" count="0" unbalanced="0"/>
    <cacheHierarchy uniqueName="[Egyedi gyűjtő 3].[ADB Egyedi gyűjtő 3]" caption="ADB Egyedi gyűjtő 3" defaultMemberUniqueName="[Egyedi gyűjtő 3].[ADB Egyedi gyűjtő 3].[Mind]" allUniqueName="[Egyedi gyűjtő 3].[ADB Egyedi gyűjtő 3].[Mind]" dimensionUniqueName="[Egyedi gyűjtő 3]" displayFolder="Hierarchia" count="0" unbalanced="0"/>
    <cacheHierarchy uniqueName="[Egyedi gyűjtő 3].[Egyedi gyűjtő 3 csoport kód]" caption="Egyedi gyűjtő 3 csoport kód" attribute="1" defaultMemberUniqueName="[Egyedi gyűjtő 3].[Egyedi gyűjtő 3 csoport kód].[Mind]" allUniqueName="[Egyedi gyűjtő 3].[Egyedi gyűjtő 3 csoport kód].[Mind]" dimensionUniqueName="[Egyedi gyűjtő 3]" displayFolder="Egyedi mezők" count="0" unbalanced="0"/>
    <cacheHierarchy uniqueName="[Egyedi gyűjtő 3].[Egyedi gyűjtő 3 csoport kód megnevezés]" caption="Egyedi gyűjtő 3 csoport kód megnevezés" attribute="1" defaultMemberUniqueName="[Egyedi gyűjtő 3].[Egyedi gyűjtő 3 csoport kód megnevezés].[Mind]" allUniqueName="[Egyedi gyűjtő 3].[Egyedi gyűjtő 3 csoport kód megnevezés].[Mind]" dimensionUniqueName="[Egyedi gyűjtő 3]" displayFolder="Egyedi mezők" count="0" unbalanced="0"/>
    <cacheHierarchy uniqueName="[Egyedi gyűjtő 3].[Egyedi gyűjtő 3 csoport megnevezés]" caption="Egyedi gyűjtő 3 csoport megnevezés" attribute="1" defaultMemberUniqueName="[Egyedi gyűjtő 3].[Egyedi gyűjtő 3 csoport megnevezés].[Mind]" allUniqueName="[Egyedi gyűjtő 3].[Egyedi gyűjtő 3 csoport megnevezés].[Mind]" dimensionUniqueName="[Egyedi gyűjtő 3]" displayFolder="Egyedi mezők" count="0" unbalanced="0"/>
    <cacheHierarchy uniqueName="[Egyedi gyűjtő 3].[Egyedi gyűjtő 3 csoport2 kód]" caption="Egyedi gyűjtő 3 csoport2 kód" attribute="1" defaultMemberUniqueName="[Egyedi gyűjtő 3].[Egyedi gyűjtő 3 csoport2 kód].[Mind]" allUniqueName="[Egyedi gyűjtő 3].[Egyedi gyűjtő 3 csoport2 kód].[Mind]" dimensionUniqueName="[Egyedi gyűjtő 3]" displayFolder="Egyedi mezők" count="0" unbalanced="0"/>
    <cacheHierarchy uniqueName="[Egyedi gyűjtő 3].[Egyedi gyűjtő 3 csoport2 kód megnevezés]" caption="Egyedi gyűjtő 3 csoport2 kód megnevezés" attribute="1" defaultMemberUniqueName="[Egyedi gyűjtő 3].[Egyedi gyűjtő 3 csoport2 kód megnevezés].[Mind]" allUniqueName="[Egyedi gyűjtő 3].[Egyedi gyűjtő 3 csoport2 kód megnevezés].[Mind]" dimensionUniqueName="[Egyedi gyűjtő 3]" displayFolder="Egyedi mezők" count="0" unbalanced="0"/>
    <cacheHierarchy uniqueName="[Egyedi gyűjtő 3].[Egyedi gyűjtő 3 csoport2 megnevezés]" caption="Egyedi gyűjtő 3 csoport2 megnevezés" attribute="1" defaultMemberUniqueName="[Egyedi gyűjtő 3].[Egyedi gyűjtő 3 csoport2 megnevezés].[Mind]" allUniqueName="[Egyedi gyűjtő 3].[Egyedi gyűjtő 3 csoport2 megnevezés].[Mind]" dimensionUniqueName="[Egyedi gyűjtő 3]" displayFolder="Egyedi mezők" count="0" unbalanced="0"/>
    <cacheHierarchy uniqueName="[Egyedi gyűjtő 3].[Egyedi gyűjtő 3 csoport3 kód]" caption="Egyedi gyűjtő 3 csoport3 kód" attribute="1" defaultMemberUniqueName="[Egyedi gyűjtő 3].[Egyedi gyűjtő 3 csoport3 kód].[Mind]" allUniqueName="[Egyedi gyűjtő 3].[Egyedi gyűjtő 3 csoport3 kód].[Mind]" dimensionUniqueName="[Egyedi gyűjtő 3]" displayFolder="Egyedi mezők" count="0" unbalanced="0"/>
    <cacheHierarchy uniqueName="[Egyedi gyűjtő 3].[Egyedi gyűjtő 3 csoport3 kód megnevezés]" caption="Egyedi gyűjtő 3 csoport3 kód megnevezés" attribute="1" defaultMemberUniqueName="[Egyedi gyűjtő 3].[Egyedi gyűjtő 3 csoport3 kód megnevezés].[Mind]" allUniqueName="[Egyedi gyűjtő 3].[Egyedi gyűjtő 3 csoport3 kód megnevezés].[Mind]" dimensionUniqueName="[Egyedi gyűjtő 3]" displayFolder="Egyedi mezők" count="0" unbalanced="0"/>
    <cacheHierarchy uniqueName="[Egyedi gyűjtő 3].[Egyedi gyűjtő 3 csoport3 megnevezés]" caption="Egyedi gyűjtő 3 csoport3 megnevezés" attribute="1" defaultMemberUniqueName="[Egyedi gyűjtő 3].[Egyedi gyűjtő 3 csoport3 megnevezés].[Mind]" allUniqueName="[Egyedi gyűjtő 3].[Egyedi gyűjtő 3 csoport3 megnevezés].[Mind]" dimensionUniqueName="[Egyedi gyűjtő 3]" displayFolder="Egyedi mezők" count="0" unbalanced="0"/>
    <cacheHierarchy uniqueName="[Egyedi gyűjtő 3].[Egyedi gyűjtő 3 csoport4 kód]" caption="Egyedi gyűjtő 3 csoport4 kód" attribute="1" defaultMemberUniqueName="[Egyedi gyűjtő 3].[Egyedi gyűjtő 3 csoport4 kód].[Mind]" allUniqueName="[Egyedi gyűjtő 3].[Egyedi gyűjtő 3 csoport4 kód].[Mind]" dimensionUniqueName="[Egyedi gyűjtő 3]" displayFolder="Egyedi mezők" count="0" unbalanced="0"/>
    <cacheHierarchy uniqueName="[Egyedi gyűjtő 3].[Egyedi gyűjtő 3 csoport4 kód megnevezés]" caption="Egyedi gyűjtő 3 csoport4 kód megnevezés" attribute="1" defaultMemberUniqueName="[Egyedi gyűjtő 3].[Egyedi gyűjtő 3 csoport4 kód megnevezés].[Mind]" allUniqueName="[Egyedi gyűjtő 3].[Egyedi gyűjtő 3 csoport4 kód megnevezés].[Mind]" dimensionUniqueName="[Egyedi gyűjtő 3]" displayFolder="Egyedi mezők" count="0" unbalanced="0"/>
    <cacheHierarchy uniqueName="[Egyedi gyűjtő 3].[Egyedi gyűjtő 3 csoport4 megnevezés]" caption="Egyedi gyűjtő 3 csoport4 megnevezés" attribute="1" defaultMemberUniqueName="[Egyedi gyűjtő 3].[Egyedi gyűjtő 3 csoport4 megnevezés].[Mind]" allUniqueName="[Egyedi gyűjtő 3].[Egyedi gyűjtő 3 csoport4 megnevezés].[Mind]" dimensionUniqueName="[Egyedi gyűjtő 3]" displayFolder="Egyedi mezők" count="0" unbalanced="0"/>
    <cacheHierarchy uniqueName="[Egyedi gyűjtő 3].[Egyedi gyűjtő 3 hierarchia]" caption="Egyedi gyűjtő 3 hierarchia" defaultMemberUniqueName="[Egyedi gyűjtő 3].[Egyedi gyűjtő 3 hierarchia].[Mind]" allUniqueName="[Egyedi gyűjtő 3].[Egyedi gyűjtő 3 hierarchia].[Mind]" dimensionUniqueName="[Egyedi gyűjtő 3]" displayFolder="Hierarchia" count="0" unbalanced="0"/>
    <cacheHierarchy uniqueName="[Egyedi gyűjtő 3].[Egyedi gyűjtő 3 kód]" caption="Egyedi gyűjtő 3 kód" attribute="1" defaultMemberUniqueName="[Egyedi gyűjtő 3].[Egyedi gyűjtő 3 kód].[Mind]" allUniqueName="[Egyedi gyűjtő 3].[Egyedi gyűjtő 3 kód].[Mind]" dimensionUniqueName="[Egyedi gyűjtő 3]" displayFolder="Egyedi mezők" count="0" unbalanced="0"/>
    <cacheHierarchy uniqueName="[Egyedi gyűjtő 3].[Egyedi gyűjtő 3 kód megnevezés]" caption="Egyedi gyűjtő 3 kód megnevezés" attribute="1" defaultMemberUniqueName="[Egyedi gyűjtő 3].[Egyedi gyűjtő 3 kód megnevezés].[Mind]" allUniqueName="[Egyedi gyűjtő 3].[Egyedi gyűjtő 3 kód megnevezés].[Mind]" dimensionUniqueName="[Egyedi gyűjtő 3]" displayFolder="Egyedi mezők" count="0" unbalanced="0"/>
    <cacheHierarchy uniqueName="[Egyedi gyűjtő 3].[Egyedi gyűjtő 3 megnevezés]" caption="Egyedi gyűjtő 3 megnevezés" attribute="1" defaultMemberUniqueName="[Egyedi gyűjtő 3].[Egyedi gyűjtő 3 megnevezés].[Mind]" allUniqueName="[Egyedi gyűjtő 3].[Egyedi gyűjtő 3 megnevezés].[Mind]" dimensionUniqueName="[Egyedi gyűjtő 3]" displayFolder="Egyedi mezők" count="0" unbalanced="0"/>
    <cacheHierarchy uniqueName="[Egyedi gyűjtő 3].[Egyedi gyűjtő 3 név kód]" caption="Egyedi gyűjtő 3 név kód" attribute="1" defaultMemberUniqueName="[Egyedi gyűjtő 3].[Egyedi gyűjtő 3 név kód].[Mind]" allUniqueName="[Egyedi gyűjtő 3].[Egyedi gyűjtő 3 név kód].[Mind]" dimensionUniqueName="[Egyedi gyűjtő 3]" displayFolder="Egyedi mezők" count="0" unbalanced="0"/>
    <cacheHierarchy uniqueName="[Ellenszámla számlatükör].[^Bevétel Kiadás]" caption="Ellenszámla számlatükör.^Bevétel Kiadás" attribute="1" defaultMemberUniqueName="[Ellenszámla számlatükör].[^Bevétel Kiadás].[Mind]" allUniqueName="[Ellenszámla számlatükör].[^Bevétel Kiadás].[Mind]" dimensionUniqueName="[Ellenszámla számlatükör]" displayFolder="Szűrő mezők" count="0" unbalanced="0"/>
    <cacheHierarchy uniqueName="[Ellenszámla számlatükör].[^Előírás számlaszám megnevezés]" caption="Ellenszámla számlatükör.^Előírás számlaszám megnevezés" attribute="1" defaultMemberUniqueName="[Ellenszámla számlatükör].[^Előírás számlaszám megnevezés].[Mind]" allUniqueName="[Ellenszámla számlatükör].[^Előírás számlaszám megnevezés].[Mind]" dimensionUniqueName="[Ellenszámla számlatükör]" displayFolder="Szűrő mezők" count="0" unbalanced="0"/>
    <cacheHierarchy uniqueName="[Ellenszámla számlatükör].[^ERA alcsoport kód megnevezés]" caption="Ellenszámla számlatükör.^ERA alcsoport kód megnevezés" attribute="1" defaultMemberUniqueName="[Ellenszámla számlatükör].[^ERA alcsoport kód megnevezés].[Mind]" allUniqueName="[Ellenszámla számlatükör].[^ERA alcsoport kód megnevezés].[Mind]" dimensionUniqueName="[Ellenszámla számlatükör]" displayFolder="Szűrő mezők" count="0" unbalanced="0"/>
    <cacheHierarchy uniqueName="[Ellenszámla számlatükör].[^ERA csoport kód megnevezés]" caption="Ellenszámla számlatükör.^ERA csoport kód megnevezés" attribute="1" defaultMemberUniqueName="[Ellenszámla számlatükör].[^ERA csoport kód megnevezés].[Mind]" allUniqueName="[Ellenszámla számlatükör].[^ERA csoport kód megnevezés].[Mind]" dimensionUniqueName="[Ellenszámla számlatükör]" displayFolder="Szűrő mezők" count="0" unbalanced="0"/>
    <cacheHierarchy uniqueName="[Ellenszámla számlatükör].[^ERA kód]" caption="Ellenszámla számlatükör.^ERA kód" attribute="1" defaultMemberUniqueName="[Ellenszámla számlatükör].[^ERA kód].[Mind]" allUniqueName="[Ellenszámla számlatükör].[^ERA kód].[Mind]" dimensionUniqueName="[Ellenszámla számlatükör]" displayFolder="Szűrő mezők" count="0" unbalanced="0"/>
    <cacheHierarchy uniqueName="[Ellenszámla számlatükör].[^ERA kód megnevezés]" caption="Ellenszámla számlatükör.^ERA kód megnevezés" attribute="1" defaultMemberUniqueName="[Ellenszámla számlatükör].[^ERA kód megnevezés].[Mind]" allUniqueName="[Ellenszámla számlatükör].[^ERA kód megnevezés].[Mind]" dimensionUniqueName="[Ellenszámla számlatükör]" displayFolder="Szűrő mezők" count="0" unbalanced="0"/>
    <cacheHierarchy uniqueName="[Ellenszámla számlatükör].[^Főkönyvi számlaszám]" caption="Ellenszámla számlatükör.^Főkönyvi számlaszám" attribute="1" defaultMemberUniqueName="[Ellenszámla számlatükör].[^Főkönyvi számlaszám].[Mind]" allUniqueName="[Ellenszámla számlatükör].[^Főkönyvi számlaszám].[Mind]" dimensionUniqueName="[Ellenszámla számlatükör]" displayFolder="Szűrő mezők" count="0" unbalanced="0"/>
    <cacheHierarchy uniqueName="[Ellenszámla számlatükör].[^Főkönyvi számlaszám - megnevezés]" caption="Ellenszámla számlatükör.^Főkönyvi számlaszám - megnevezés" attribute="1" defaultMemberUniqueName="[Ellenszámla számlatükör].[^Főkönyvi számlaszám - megnevezés].[Mind]" allUniqueName="[Ellenszámla számlatükör].[^Főkönyvi számlaszám - megnevezés].[Mind]" dimensionUniqueName="[Ellenszámla számlatükör]" displayFolder="Szűrő mezők" count="0" unbalanced="0"/>
    <cacheHierarchy uniqueName="[Ellenszámla számlatükör].[^Főkönyvi számlaszám - megnevezés3]" caption="Ellenszámla számlatükör.^Főkönyvi számlaszám - megnevezés3" attribute="1" defaultMemberUniqueName="[Ellenszámla számlatükör].[^Főkönyvi számlaszám - megnevezés3].[Mind]" allUniqueName="[Ellenszámla számlatükör].[^Főkönyvi számlaszám - megnevezés3].[Mind]" dimensionUniqueName="[Ellenszámla számlatükör]" displayFolder="Szűrő mezők" count="0" unbalanced="0"/>
    <cacheHierarchy uniqueName="[Ellenszámla számlatükör].[^Főkönyvi számlaszám megnevezés3]" caption="Ellenszámla számlatükör.^Főkönyvi számlaszám megnevezés3" attribute="1" defaultMemberUniqueName="[Ellenszámla számlatükör].[^Főkönyvi számlaszám megnevezés3].[Mind]" allUniqueName="[Ellenszámla számlatükör].[^Főkönyvi számlaszám megnevezés3].[Mind]" dimensionUniqueName="[Ellenszámla számlatükör]" displayFolder="Szűrő mezők" count="0" unbalanced="0"/>
    <cacheHierarchy uniqueName="[Ellenszámla számlatükör].[^Kiemelt előirányzat kód]" caption="Ellenszámla számlatükör.^Kiemelt előirányzat kód" attribute="1" defaultMemberUniqueName="[Ellenszámla számlatükör].[^Kiemelt előirányzat kód].[Mind]" allUniqueName="[Ellenszámla számlatükör].[^Kiemelt előirányzat kód].[Mind]" dimensionUniqueName="[Ellenszámla számlatükör]" displayFolder="Szűrő mezők" count="0" unbalanced="0"/>
    <cacheHierarchy uniqueName="[Ellenszámla számlatükör].[^Kiemelt előirányzat kód megnevezés]" caption="Ellenszámla számlatükör.^Kiemelt előirányzat kód megnevezés" attribute="1" defaultMemberUniqueName="[Ellenszámla számlatükör].[^Kiemelt előirányzat kód megnevezés].[Mind]" allUniqueName="[Ellenszámla számlatükör].[^Kiemelt előirányzat kód megnevezés].[Mind]" dimensionUniqueName="[Ellenszámla számlatükör]" displayFolder="Szűrő mezők" count="0" unbalanced="0"/>
    <cacheHierarchy uniqueName="[Ellenszámla számlatükör].[^Kiemelt előirányzat megnevezés]" caption="Ellenszámla számlatükör.^Kiemelt előirányzat megnevezés" attribute="1" defaultMemberUniqueName="[Ellenszámla számlatükör].[^Kiemelt előirányzat megnevezés].[Mind]" allUniqueName="[Ellenszámla számlatükör].[^Kiemelt előirányzat megnevezés].[Mind]" dimensionUniqueName="[Ellenszámla számlatükör]" displayFolder="Szűrő mezők" count="0" unbalanced="0"/>
    <cacheHierarchy uniqueName="[Ellenszámla számlatükör].[^Költségvetési számla típus1]" caption="Ellenszámla számlatükör.^Költségvetési számla típus1" attribute="1" defaultMemberUniqueName="[Ellenszámla számlatükör].[^Költségvetési számla típus1].[Mind]" allUniqueName="[Ellenszámla számlatükör].[^Költségvetési számla típus1].[Mind]" dimensionUniqueName="[Ellenszámla számlatükör]" displayFolder="Szűrő mezők" count="0" unbalanced="0"/>
    <cacheHierarchy uniqueName="[Ellenszámla számlatükör].[^Költségvetési számla típus2]" caption="Ellenszámla számlatükör.^Költségvetési számla típus2" attribute="1" defaultMemberUniqueName="[Ellenszámla számlatükör].[^Költségvetési számla típus2].[Mind]" allUniqueName="[Ellenszámla számlatükör].[^Költségvetési számla típus2].[Mind]" dimensionUniqueName="[Ellenszámla számlatükör]" displayFolder="Szűrő mezők" count="0" unbalanced="0"/>
    <cacheHierarchy uniqueName="[Ellenszámla számlatükör].[^Szemlélet]" caption="Ellenszámla számlatükör.^Szemlélet" attribute="1" defaultMemberUniqueName="[Ellenszámla számlatükör].[^Szemlélet].[Mind]" allUniqueName="[Ellenszámla számlatükör].[^Szemlélet].[Mind]" dimensionUniqueName="[Ellenszámla számlatükör]" displayFolder="Szűrő mezők" count="0" unbalanced="0"/>
    <cacheHierarchy uniqueName="[Ellenszámla számlatükör].[Bevétel Kiadás]" caption="Ellenszámla számlatükör.Bevétel Kiadás" attribute="1" defaultMemberUniqueName="[Ellenszámla számlatükör].[Bevétel Kiadás].[Mind]" allUniqueName="[Ellenszámla számlatükör].[Bevétel Kiadás].[Mind]" dimensionUniqueName="[Ellenszámla számlatükör]" displayFolder="Egyedi mezők" count="0" unbalanced="0"/>
    <cacheHierarchy uniqueName="[Ellenszámla számlatükör].[Egységes rovatrend hierarchia]" caption="Ellenszámla számlatükör.Egységes rovatrend hierarchia" defaultMemberUniqueName="[Ellenszámla számlatükör].[Egységes rovatrend hierarchia].[Mind]" allUniqueName="[Ellenszámla számlatükör].[Egységes rovatrend hierarchia].[Mind]" dimensionUniqueName="[Ellenszámla számlatükör]" displayFolder="Hierarchia" count="0" unbalanced="0"/>
    <cacheHierarchy uniqueName="[Ellenszámla számlatükör].[Előírás számlaszám]" caption="Ellenszámla számlatükör.Előírás számlaszám" attribute="1" defaultMemberUniqueName="[Ellenszámla számlatükör].[Előírás számlaszám].[Mind]" allUniqueName="[Ellenszámla számlatükör].[Előírás számlaszám].[Mind]" dimensionUniqueName="[Ellenszámla számlatükör]" displayFolder="Egyedi mezők" count="0" unbalanced="0"/>
    <cacheHierarchy uniqueName="[Ellenszámla számlatükör].[Előírás számlaszám megnevezés]" caption="Ellenszámla számlatükör.Előírás számlaszám megnevezés" attribute="1" defaultMemberUniqueName="[Ellenszámla számlatükör].[Előírás számlaszám megnevezés].[Mind]" allUniqueName="[Ellenszámla számlatükör].[Előírás számlaszám megnevezés].[Mind]" dimensionUniqueName="[Ellenszámla számlatükör]" displayFolder="Egyedi mezők" count="0" unbalanced="0"/>
    <cacheHierarchy uniqueName="[Ellenszámla számlatükör].[ERA alcsoport kód megnevezés]" caption="Ellenszámla számlatükör.ERA alcsoport kód megnevezés" attribute="1" defaultMemberUniqueName="[Ellenszámla számlatükör].[ERA alcsoport kód megnevezés].[Mind]" allUniqueName="[Ellenszámla számlatükör].[ERA alcsoport kód megnevezés].[Mind]" dimensionUniqueName="[Ellenszámla számlatükör]" displayFolder="Egyedi mezők" count="0" unbalanced="0"/>
    <cacheHierarchy uniqueName="[Ellenszámla számlatükör].[ERA csoport kód megnevezés]" caption="Ellenszámla számlatükör.ERA csoport kód megnevezés" attribute="1" defaultMemberUniqueName="[Ellenszámla számlatükör].[ERA csoport kód megnevezés].[Mind]" allUniqueName="[Ellenszámla számlatükör].[ERA csoport kód megnevezés].[Mind]" dimensionUniqueName="[Ellenszámla számlatükör]" displayFolder="Egyedi mezők" count="0" unbalanced="0"/>
    <cacheHierarchy uniqueName="[Ellenszámla számlatükör].[ERA kód]" caption="Ellenszámla számlatükör.ERA kód" attribute="1" defaultMemberUniqueName="[Ellenszámla számlatükör].[ERA kód].[Mind]" allUniqueName="[Ellenszámla számlatükör].[ERA kód].[Mind]" dimensionUniqueName="[Ellenszámla számlatükör]" displayFolder="Egyedi mezők" count="0" unbalanced="0"/>
    <cacheHierarchy uniqueName="[Ellenszámla számlatükör].[ERA kód megnevezés]" caption="Ellenszámla számlatükör.ERA kód megnevezés" attribute="1" defaultMemberUniqueName="[Ellenszámla számlatükör].[ERA kód megnevezés].[Mind]" allUniqueName="[Ellenszámla számlatükör].[ERA kód megnevezés].[Mind]" dimensionUniqueName="[Ellenszámla számlatükör]" displayFolder="Egyedi mezők" count="0" unbalanced="0"/>
    <cacheHierarchy uniqueName="[Ellenszámla számlatükör].[ERA megnevezés]" caption="Ellenszámla számlatükör.ERA megnevezés" attribute="1" defaultMemberUniqueName="[Ellenszámla számlatükör].[ERA megnevezés].[Mind]" allUniqueName="[Ellenszámla számlatükör].[ERA megnevezés].[Mind]" dimensionUniqueName="[Ellenszámla számlatükör]" displayFolder="Egyedi mezők" count="0" unbalanced="0"/>
    <cacheHierarchy uniqueName="[Ellenszámla számlatükör].[Fk számla alcsoport]" caption="Ellenszámla számlatükör.Fk számla alcsoport" attribute="1" defaultMemberUniqueName="[Ellenszámla számlatükör].[Fk számla alcsoport].[Mind]" allUniqueName="[Ellenszámla számlatükör].[Fk számla alcsoport].[Mind]" dimensionUniqueName="[Ellenszámla számlatükör]" displayFolder="Fk hierarchia elemei" count="0" unbalanced="0"/>
    <cacheHierarchy uniqueName="[Ellenszámla számlatükör].[Fk számla alcsoport alábontás]" caption="Ellenszámla számlatükör.Fk számla alcsoport alábontás" attribute="1" defaultMemberUniqueName="[Ellenszámla számlatükör].[Fk számla alcsoport alábontás].[Mind]" allUniqueName="[Ellenszámla számlatükör].[Fk számla alcsoport alábontás].[Mind]" dimensionUniqueName="[Ellenszámla számlatükör]" displayFolder="Fk hierarchia elemei" count="0" unbalanced="0"/>
    <cacheHierarchy uniqueName="[Ellenszámla számlatükör].[Fk számla csoport]" caption="Ellenszámla számlatükör.Fk számla csoport" attribute="1" defaultMemberUniqueName="[Ellenszámla számlatükör].[Fk számla csoport].[Mind]" allUniqueName="[Ellenszámla számlatükör].[Fk számla csoport].[Mind]" dimensionUniqueName="[Ellenszámla számlatükör]" displayFolder="Fk hierarchia elemei" count="0" unbalanced="0"/>
    <cacheHierarchy uniqueName="[Ellenszámla számlatükör].[Fk számla főcsoport]" caption="Ellenszámla számlatükör.Fk számla főcsoport" attribute="1" defaultMemberUniqueName="[Ellenszámla számlatükör].[Fk számla főcsoport].[Mind]" allUniqueName="[Ellenszámla számlatükör].[Fk számla főcsoport].[Mind]" dimensionUniqueName="[Ellenszámla számlatükör]" displayFolder="Fk hierarchia elemei" count="0" unbalanced="0"/>
    <cacheHierarchy uniqueName="[Ellenszámla számlatükör].[Fk számla osztály]" caption="Ellenszámla számlatükör.Fk számla osztály" attribute="1" defaultMemberUniqueName="[Ellenszámla számlatükör].[Fk számla osztály].[Mind]" allUniqueName="[Ellenszámla számlatükör].[Fk számla osztály].[Mind]" dimensionUniqueName="[Ellenszámla számlatükör]" displayFolder="Fk hierarchia elemei" count="0" unbalanced="0"/>
    <cacheHierarchy uniqueName="[Ellenszámla számlatükör].[Fk számla típus]" caption="Ellenszámla számlatükör.Fk számla típus" attribute="1" defaultMemberUniqueName="[Ellenszámla számlatükör].[Fk számla típus].[Mind]" allUniqueName="[Ellenszámla számlatükör].[Fk számla típus].[Mind]" dimensionUniqueName="[Ellenszámla számlatükör]" displayFolder="Fk hierarchia elemei" count="0" unbalanced="0"/>
    <cacheHierarchy uniqueName="[Ellenszámla számlatükör].[Fk számlaszám hierarchia]" caption="Ellenszámla számlatükör.Fk számlaszám hierarchia" defaultMemberUniqueName="[Ellenszámla számlatükör].[Fk számlaszám hierarchia].[Mind]" allUniqueName="[Ellenszámla számlatükör].[Fk számlaszám hierarchia].[Mind]" dimensionUniqueName="[Ellenszámla számlatükör]" displayFolder="Hierarchia" count="0" unbalanced="0"/>
    <cacheHierarchy uniqueName="[Ellenszámla számlatükör].[Főkönyvi számlaszám]" caption="Ellenszámla számlatükör.Főkönyvi számlaszám" attribute="1" defaultMemberUniqueName="[Ellenszámla számlatükör].[Főkönyvi számlaszám].[Mind]" allUniqueName="[Ellenszámla számlatükör].[Főkönyvi számlaszám].[Mind]" dimensionUniqueName="[Ellenszámla számlatükör]" displayFolder="Egyedi mezők" count="0" unbalanced="0"/>
    <cacheHierarchy uniqueName="[Ellenszámla számlatükör].[Főkönyvi számlaszám - megnevezés]" caption="Ellenszámla számlatükör.Főkönyvi számlaszám - megnevezés" attribute="1" defaultMemberUniqueName="[Ellenszámla számlatükör].[Főkönyvi számlaszám - megnevezés].[Mind]" allUniqueName="[Ellenszámla számlatükör].[Főkönyvi számlaszám - megnevezés].[Mind]" dimensionUniqueName="[Ellenszámla számlatükör]" displayFolder="Egyedi mezők" count="0" unbalanced="0"/>
    <cacheHierarchy uniqueName="[Ellenszámla számlatükör].[Főkönyvi számlaszám - megnevezés1-2]" caption="Ellenszámla számlatükör.Főkönyvi számlaszám - megnevezés1-2" attribute="1" defaultMemberUniqueName="[Ellenszámla számlatükör].[Főkönyvi számlaszám - megnevezés1-2].[Mind]" allUniqueName="[Ellenszámla számlatükör].[Főkönyvi számlaszám - megnevezés1-2].[Mind]" dimensionUniqueName="[Ellenszámla számlatükör]" displayFolder="Egyedi mezők" count="0" unbalanced="0"/>
    <cacheHierarchy uniqueName="[Ellenszámla számlatükör].[Főkönyvi számlaszám - megnevezés3]" caption="Ellenszámla számlatükör.Főkönyvi számlaszám - megnevezés3" attribute="1" defaultMemberUniqueName="[Ellenszámla számlatükör].[Főkönyvi számlaszám - megnevezés3].[Mind]" allUniqueName="[Ellenszámla számlatükör].[Főkönyvi számlaszám - megnevezés3].[Mind]" dimensionUniqueName="[Ellenszámla számlatükör]" displayFolder="Egyedi mezők" count="0" unbalanced="0"/>
    <cacheHierarchy uniqueName="[Ellenszámla számlatükör].[Főkönyvi számlaszám megnevezés]" caption="Ellenszámla számlatükör.Főkönyvi számlaszám megnevezés" attribute="1" defaultMemberUniqueName="[Ellenszámla számlatükör].[Főkönyvi számlaszám megnevezés].[Mind]" allUniqueName="[Ellenszámla számlatükör].[Főkönyvi számlaszám megnevezés].[Mind]" dimensionUniqueName="[Ellenszámla számlatükör]" displayFolder="Egyedi mezők" count="0" unbalanced="0"/>
    <cacheHierarchy uniqueName="[Ellenszámla számlatükör].[Főkönyvi számlaszám megnevezés1-2]" caption="Ellenszámla számlatükör.Főkönyvi számlaszám megnevezés1-2" attribute="1" defaultMemberUniqueName="[Ellenszámla számlatükör].[Főkönyvi számlaszám megnevezés1-2].[Mind]" allUniqueName="[Ellenszámla számlatükör].[Főkönyvi számlaszám megnevezés1-2].[Mind]" dimensionUniqueName="[Ellenszámla számlatükör]" displayFolder="Egyedi mezők" count="0" unbalanced="0"/>
    <cacheHierarchy uniqueName="[Ellenszámla számlatükör].[Főkönyvi számlaszám megnevezés2]" caption="Ellenszámla számlatükör.Főkönyvi számlaszám megnevezés2" attribute="1" defaultMemberUniqueName="[Ellenszámla számlatükör].[Főkönyvi számlaszám megnevezés2].[Mind]" allUniqueName="[Ellenszámla számlatükör].[Főkönyvi számlaszám megnevezés2].[Mind]" dimensionUniqueName="[Ellenszámla számlatükör]" displayFolder="Egyedi mezők" count="0" unbalanced="0"/>
    <cacheHierarchy uniqueName="[Ellenszámla számlatükör].[Főkönyvi számlaszám megnevezés3]" caption="Ellenszámla számlatükör.Főkönyvi számlaszám megnevezés3" attribute="1" defaultMemberUniqueName="[Ellenszámla számlatükör].[Főkönyvi számlaszám megnevezés3].[Mind]" allUniqueName="[Ellenszámla számlatükör].[Főkönyvi számlaszám megnevezés3].[Mind]" dimensionUniqueName="[Ellenszámla számlatükör]" displayFolder="Egyedi mezők" count="0" unbalanced="0"/>
    <cacheHierarchy uniqueName="[Ellenszámla számlatükör].[Kiemelt előirányzat kód]" caption="Ellenszámla számlatükör.Kiemelt előirányzat kód" attribute="1" defaultMemberUniqueName="[Ellenszámla számlatükör].[Kiemelt előirányzat kód].[Mind]" allUniqueName="[Ellenszámla számlatükör].[Kiemelt előirányzat kód].[Mind]" dimensionUniqueName="[Ellenszámla számlatükör]" displayFolder="Egyedi mezők" count="0" unbalanced="0"/>
    <cacheHierarchy uniqueName="[Ellenszámla számlatükör].[Kiemelt előirányzat kód megnevezés]" caption="Ellenszámla számlatükör.Kiemelt előirányzat kód megnevezés" attribute="1" defaultMemberUniqueName="[Ellenszámla számlatükör].[Kiemelt előirányzat kód megnevezés].[Mind]" allUniqueName="[Ellenszámla számlatükör].[Kiemelt előirányzat kód megnevezés].[Mind]" dimensionUniqueName="[Ellenszámla számlatükör]" displayFolder="Egyedi mezők" count="0" unbalanced="0"/>
    <cacheHierarchy uniqueName="[Ellenszámla számlatükör].[Kiemelt előirányzat megnevezés]" caption="Ellenszámla számlatükör.Kiemelt előirányzat megnevezés" attribute="1" defaultMemberUniqueName="[Ellenszámla számlatükör].[Kiemelt előirányzat megnevezés].[Mind]" allUniqueName="[Ellenszámla számlatükör].[Kiemelt előirányzat megnevezés].[Mind]" dimensionUniqueName="[Ellenszámla számlatükör]" displayFolder="Egyedi mezők" count="0" unbalanced="0"/>
    <cacheHierarchy uniqueName="[Ellenszámla számlatükör].[Költségvetési számla típus1]" caption="Ellenszámla számlatükör.Költségvetési számla típus1" attribute="1" defaultMemberUniqueName="[Ellenszámla számlatükör].[Költségvetési számla típus1].[Mind]" allUniqueName="[Ellenszámla számlatükör].[Költségvetési számla típus1].[Mind]" dimensionUniqueName="[Ellenszámla számlatükör]" displayFolder="Egyedi mezők" count="0" unbalanced="0"/>
    <cacheHierarchy uniqueName="[Ellenszámla számlatükör].[Költségvetési számla típus2]" caption="Ellenszámla számlatükör.Költségvetési számla típus2" attribute="1" defaultMemberUniqueName="[Ellenszámla számlatükör].[Költségvetési számla típus2].[Mind]" allUniqueName="[Ellenszámla számlatükör].[Költségvetési számla típus2].[Mind]" dimensionUniqueName="[Ellenszámla számlatükör]" displayFolder="Egyedi mezők" count="0" unbalanced="0"/>
    <cacheHierarchy uniqueName="[Ellenszámla számlatükör].[Számlaszám kezdete1]" caption="Ellenszámla számlatükör.Számlaszám kezdete1" attribute="1" defaultMemberUniqueName="[Ellenszámla számlatükör].[Számlaszám kezdete1].[Mind]" allUniqueName="[Ellenszámla számlatükör].[Számlaszám kezdete1].[Mind]" dimensionUniqueName="[Ellenszámla számlatükör]" displayFolder="Számlaszám kezdete" count="0" unbalanced="0"/>
    <cacheHierarchy uniqueName="[Ellenszámla számlatükör].[Számlaszám kezdete2]" caption="Ellenszámla számlatükör.Számlaszám kezdete2" attribute="1" defaultMemberUniqueName="[Ellenszámla számlatükör].[Számlaszám kezdete2].[Mind]" allUniqueName="[Ellenszámla számlatükör].[Számlaszám kezdete2].[Mind]" dimensionUniqueName="[Ellenszámla számlatükör]" displayFolder="Számlaszám kezdete" count="0" unbalanced="0"/>
    <cacheHierarchy uniqueName="[Ellenszámla számlatükör].[Számlaszám kezdete3]" caption="Ellenszámla számlatükör.Számlaszám kezdete3" attribute="1" defaultMemberUniqueName="[Ellenszámla számlatükör].[Számlaszám kezdete3].[Mind]" allUniqueName="[Ellenszámla számlatükör].[Számlaszám kezdete3].[Mind]" dimensionUniqueName="[Ellenszámla számlatükör]" displayFolder="Számlaszám kezdete" count="0" unbalanced="0"/>
    <cacheHierarchy uniqueName="[Ellenszámla számlatükör].[Számlaszám kezdete4]" caption="Ellenszámla számlatükör.Számlaszám kezdete4" attribute="1" defaultMemberUniqueName="[Ellenszámla számlatükör].[Számlaszám kezdete4].[Mind]" allUniqueName="[Ellenszámla számlatükör].[Számlaszám kezdete4].[Mind]" dimensionUniqueName="[Ellenszámla számlatükör]" displayFolder="Számlaszám kezdete" count="0" unbalanced="0"/>
    <cacheHierarchy uniqueName="[Ellenszámla számlatükör].[Számlaszám kezdete5]" caption="Ellenszámla számlatükör.Számlaszám kezdete5" attribute="1" defaultMemberUniqueName="[Ellenszámla számlatükör].[Számlaszám kezdete5].[Mind]" allUniqueName="[Ellenszámla számlatükör].[Számlaszám kezdete5].[Mind]" dimensionUniqueName="[Ellenszámla számlatükör]" displayFolder="Számlaszám kezdete" count="0" unbalanced="0"/>
    <cacheHierarchy uniqueName="[Ellenszámla számlatükör].[Számlaszám kezdete6]" caption="Ellenszámla számlatükör.Számlaszám kezdete6" attribute="1" defaultMemberUniqueName="[Ellenszámla számlatükör].[Számlaszám kezdete6].[Mind]" allUniqueName="[Ellenszámla számlatükör].[Számlaszám kezdete6].[Mind]" dimensionUniqueName="[Ellenszámla számlatükör]" displayFolder="Számlaszám kezdete" count="0" unbalanced="0"/>
    <cacheHierarchy uniqueName="[Ellenszámla számlatükör].[Számlaszám kezdete7]" caption="Ellenszámla számlatükör.Számlaszám kezdete7" attribute="1" defaultMemberUniqueName="[Ellenszámla számlatükör].[Számlaszám kezdete7].[Mind]" allUniqueName="[Ellenszámla számlatükör].[Számlaszám kezdete7].[Mind]" dimensionUniqueName="[Ellenszámla számlatükör]" displayFolder="Számlaszám kezdete" count="0" unbalanced="0"/>
    <cacheHierarchy uniqueName="[Ellenszámla számlatükör].[Számviteli szemlélet szerinti hierarchia]" caption="Ellenszámla számlatükör.Számviteli szemlélet szerinti hierarchia" defaultMemberUniqueName="[Ellenszámla számlatükör].[Számviteli szemlélet szerinti hierarchia].[Mind]" allUniqueName="[Ellenszámla számlatükör].[Számviteli szemlélet szerinti hierarchia].[Mind]" dimensionUniqueName="[Ellenszámla számlatükör]" displayFolder="Hierarchia" count="0" unbalanced="0"/>
    <cacheHierarchy uniqueName="[Ellenszámla számlatükör].[Szemlélet]" caption="Ellenszámla számlatükör.Szemlélet" attribute="1" defaultMemberUniqueName="[Ellenszámla számlatükör].[Szemlélet].[Mind]" allUniqueName="[Ellenszámla számlatükör].[Szemlélet].[Mind]" dimensionUniqueName="[Ellenszámla számlatükör]" displayFolder="Egyedi mezők" count="0" unbalanced="0"/>
    <cacheHierarchy uniqueName="[Előirányzat átadás].[Átadás indoka - tárgya - jogcíme]" caption="Átadás indoka - tárgya - jogcíme" attribute="1" defaultMemberUniqueName="[Előirányzat átadás].[Átadás indoka - tárgya - jogcíme].[Mind]" allUniqueName="[Előirányzat átadás].[Átadás indoka - tárgya - jogcíme].[Mind]" dimensionUniqueName="[Előirányzat átadás]" displayFolder="" count="0" unbalanced="0"/>
    <cacheHierarchy uniqueName="[Előirányzat átadás].[Eloir Atadas ID]" caption="Eloir Atadas ID" attribute="1" keyAttribute="1" defaultMemberUniqueName="[Előirányzat átadás].[Eloir Atadas ID].[Mind]" allUniqueName="[Előirányzat átadás].[Eloir Atadas ID].[Mind]" dimensionUniqueName="[Előirányzat átadás]" displayFolder="" count="0" unbalanced="0"/>
    <cacheHierarchy uniqueName="[Előirányzat éve].[Év]" caption="Év" attribute="1" keyAttribute="1" defaultMemberUniqueName="[Előirányzat éve].[Év].[Mind]" allUniqueName="[Előirányzat éve].[Év].[Mind]" dimensionUniqueName="[Előirányzat éve]" displayFolder="" count="0" unbalanced="0"/>
    <cacheHierarchy uniqueName="[Előirányzati kód].[Előirányzat kód]" caption="Előirányzat kód" attribute="1" defaultMemberUniqueName="[Előirányzati kód].[Előirányzat kód].[Mind]" allUniqueName="[Előirányzati kód].[Előirányzat kód].[Mind]" dimensionUniqueName="[Előirányzati kód]" displayFolder="" count="0" unbalanced="0"/>
    <cacheHierarchy uniqueName="[Előirányzati kód].[Előirányzat kód név]" caption="Előirányzat kód név" attribute="1" defaultMemberUniqueName="[Előirányzati kód].[Előirányzat kód név].[Mind]" allUniqueName="[Előirányzati kód].[Előirányzat kód név].[Mind]" dimensionUniqueName="[Előirányzati kód]" displayFolder="" count="0" unbalanced="0"/>
    <cacheHierarchy uniqueName="[Előirányzati kód].[Előirányzat megnevezés2]" caption="Előirányzat megnevezés2" attribute="1" defaultMemberUniqueName="[Előirányzati kód].[Előirányzat megnevezés2].[Mind]" allUniqueName="[Előirányzati kód].[Előirányzat megnevezés2].[Mind]" dimensionUniqueName="[Előirányzati kód]" displayFolder="" count="0" unbalanced="0"/>
    <cacheHierarchy uniqueName="[Előirányzati kód].[Előirányzat megnevezés3]" caption="Előirányzat megnevezés3" attribute="1" defaultMemberUniqueName="[Előirányzati kód].[Előirányzat megnevezés3].[Mind]" allUniqueName="[Előirányzati kód].[Előirányzat megnevezés3].[Mind]" dimensionUniqueName="[Előirányzati kód]" displayFolder="" count="0" unbalanced="0"/>
    <cacheHierarchy uniqueName="[Előirányzati kód].[Előirányzat megnevezése]" caption="Előirányzat megnevezése" attribute="1" defaultMemberUniqueName="[Előirányzati kód].[Előirányzat megnevezése].[Mind]" allUniqueName="[Előirányzati kód].[Előirányzat megnevezése].[Mind]" dimensionUniqueName="[Előirányzati kód]" displayFolder="" count="0" unbalanced="0"/>
    <cacheHierarchy uniqueName="[Előirányzati kód].[Előirányzati kód felépítés]" caption="Előirányzati kód felépítés" defaultMemberUniqueName="[Előirányzati kód].[Előirányzati kód felépítés].[Mind]" allUniqueName="[Előirányzati kód].[Előirányzati kód felépítés].[Mind]" dimensionUniqueName="[Előirányzati kód]" displayFolder="" count="0" unbalanced="0"/>
    <cacheHierarchy uniqueName="[Előirányzati kód].[Hatáskör megnevezése]" caption="Hatáskör megnevezése" attribute="1" defaultMemberUniqueName="[Előirányzati kód].[Hatáskör megnevezése].[Mind]" allUniqueName="[Előirányzati kód].[Hatáskör megnevezése].[Mind]" dimensionUniqueName="[Előirányzati kód]" displayFolder="" count="0" unbalanced="0"/>
    <cacheHierarchy uniqueName="[Előirányzatmódosítási hatáskör].[^Előirányzatmódosítási hatáskör]" caption="^Előirányzatmódosítási hatáskör" attribute="1" defaultMemberUniqueName="[Előirányzatmódosítási hatáskör].[^Előirányzatmódosítási hatáskör].[Mind]" allUniqueName="[Előirányzatmódosítási hatáskör].[^Előirányzatmódosítási hatáskör].[Mind]" dimensionUniqueName="[Előirányzatmódosítási hatáskör]" displayFolder="Szűrő mezők" count="0" unbalanced="0"/>
    <cacheHierarchy uniqueName="[Előirányzatmódosítási hatáskör].[Előirányzatmódosítási hatáskör]" caption="Előirányzatmódosítási hatáskör" attribute="1" defaultMemberUniqueName="[Előirányzatmódosítási hatáskör].[Előirányzatmódosítási hatáskör].[Mind]" allUniqueName="[Előirányzatmódosítási hatáskör].[Előirányzatmódosítási hatáskör].[Mind]" dimensionUniqueName="[Előirányzatmódosítási hatáskör]" displayFolder="Egyedi mezők" count="0" unbalanced="0"/>
    <cacheHierarchy uniqueName="[Elszámolási egység].[^Elszámolási egység alcsoport kód megnevezés]" caption="^Elszámolási egység alcsoport kód megnevezés" attribute="1" defaultMemberUniqueName="[Elszámolási egység].[^Elszámolási egység alcsoport kód megnevezés].[Mind]" allUniqueName="[Elszámolási egység].[^Elszámolási egység alcsoport kód megnevezés].[Mind]" dimensionUniqueName="[Elszámolási egység]" displayFolder="Szűrő mezők" count="0" unbalanced="0"/>
    <cacheHierarchy uniqueName="[Elszámolási egység].[^Elszámolási egység csoport kód]" caption="^Elszámolási egység csoport kód" attribute="1" defaultMemberUniqueName="[Elszámolási egység].[^Elszámolási egység csoport kód].[Mind]" allUniqueName="[Elszámolási egység].[^Elszámolási egység csoport kód].[Mind]" dimensionUniqueName="[Elszámolási egység]" displayFolder="Szűrő mezők" count="0" unbalanced="0"/>
    <cacheHierarchy uniqueName="[Elszámolási egység].[^Elszámolási egység csoport kód megnevezés]" caption="^Elszámolási egység csoport kód megnevezés" attribute="1" defaultMemberUniqueName="[Elszámolási egység].[^Elszámolási egység csoport kód megnevezés].[Mind]" allUniqueName="[Elszámolási egység].[^Elszámolási egység csoport kód megnevezés].[Mind]" dimensionUniqueName="[Elszámolási egység]" displayFolder="Szűrő mezők" count="0" unbalanced="0"/>
    <cacheHierarchy uniqueName="[Elszámolási egység].[^Elszámolási egység csoport megnevezés]" caption="^Elszámolási egység csoport megnevezés" attribute="1" defaultMemberUniqueName="[Elszámolási egység].[^Elszámolási egység csoport megnevezés].[Mind]" allUniqueName="[Elszámolási egység].[^Elszámolási egység csoport megnevezés].[Mind]" dimensionUniqueName="[Elszámolási egység]" displayFolder="Szűrő mezők" count="0" unbalanced="0"/>
    <cacheHierarchy uniqueName="[Elszámolási egység].[^Elszámolási egység kód]" caption="^Elszámolási egység kód" attribute="1" defaultMemberUniqueName="[Elszámolási egység].[^Elszámolási egység kód].[Mind]" allUniqueName="[Elszámolási egység].[^Elszámolási egység kód].[Mind]" dimensionUniqueName="[Elszámolási egység]" displayFolder="Szűrő mezők" count="0" unbalanced="0"/>
    <cacheHierarchy uniqueName="[Elszámolási egység].[^Elszámolási egység kód megnevezés]" caption="^Elszámolási egység kód megnevezés" attribute="1" defaultMemberUniqueName="[Elszámolási egység].[^Elszámolási egység kód megnevezés].[Mind]" allUniqueName="[Elszámolási egység].[^Elszámolási egység kód megnevezés].[Mind]" dimensionUniqueName="[Elszámolási egység]" displayFolder="Szűrő mezők" count="0" unbalanced="0"/>
    <cacheHierarchy uniqueName="[Elszámolási egység].[^Elszámolási egység megnevezése]" caption="^Elszámolási egység megnevezése" attribute="1" defaultMemberUniqueName="[Elszámolási egység].[^Elszámolási egység megnevezése].[Mind]" allUniqueName="[Elszámolási egység].[^Elszámolási egység megnevezése].[Mind]" dimensionUniqueName="[Elszámolási egység]" displayFolder="Szűrő mezők" count="0" unbalanced="0"/>
    <cacheHierarchy uniqueName="[Elszámolási egység].[ADB Elszámolási egység]" caption="ADB Elszámolási egység" defaultMemberUniqueName="[Elszámolási egység].[ADB Elszámolási egység].[Mind]" allUniqueName="[Elszámolási egység].[ADB Elszámolási egység].[Mind]" dimensionUniqueName="[Elszámolási egység]" displayFolder="Hierarchia" count="0" unbalanced="0"/>
    <cacheHierarchy uniqueName="[Elszámolási egység].[Elszámolási egység alcsoport kód megnevezés]" caption="Elszámolási egység alcsoport kód megnevezés" attribute="1" defaultMemberUniqueName="[Elszámolási egység].[Elszámolási egység alcsoport kód megnevezés].[Mind]" allUniqueName="[Elszámolási egység].[Elszámolási egység alcsoport kód megnevezés].[Mind]" dimensionUniqueName="[Elszámolási egység]" displayFolder="Egyedi mezők" count="0" unbalanced="0"/>
    <cacheHierarchy uniqueName="[Elszámolási egység].[Elszámolási egység csoport kód]" caption="Elszámolási egység csoport kód" attribute="1" defaultMemberUniqueName="[Elszámolási egység].[Elszámolási egység csoport kód].[Mind]" allUniqueName="[Elszámolási egység].[Elszámolási egység csoport kód].[Mind]" dimensionUniqueName="[Elszámolási egység]" displayFolder="Egyedi mezők" count="0" unbalanced="0"/>
    <cacheHierarchy uniqueName="[Elszámolási egység].[Elszámolási egység csoport kód megnevezés]" caption="Elszámolási egység csoport kód megnevezés" attribute="1" defaultMemberUniqueName="[Elszámolási egység].[Elszámolási egység csoport kód megnevezés].[Mind]" allUniqueName="[Elszámolási egység].[Elszámolási egység csoport kód megnevezés].[Mind]" dimensionUniqueName="[Elszámolási egység]" displayFolder="Egyedi mezők" count="0" unbalanced="0"/>
    <cacheHierarchy uniqueName="[Elszámolási egység].[Elszámolási egység csoport megnevezés]" caption="Elszámolási egység csoport megnevezés" attribute="1" defaultMemberUniqueName="[Elszámolási egység].[Elszámolási egység csoport megnevezés].[Mind]" allUniqueName="[Elszámolási egység].[Elszámolási egység csoport megnevezés].[Mind]" dimensionUniqueName="[Elszámolási egység]" displayFolder="Egyedi mezők" count="0" unbalanced="0"/>
    <cacheHierarchy uniqueName="[Elszámolási egység].[Elszámolási egység csoport2 kód]" caption="Elszámolási egység csoport2 kód" attribute="1" defaultMemberUniqueName="[Elszámolási egység].[Elszámolási egység csoport2 kód].[Mind]" allUniqueName="[Elszámolási egység].[Elszámolási egység csoport2 kód].[Mind]" dimensionUniqueName="[Elszámolási egység]" displayFolder="Egyedi mezők" count="0" unbalanced="0"/>
    <cacheHierarchy uniqueName="[Elszámolási egység].[Elszámolási egység csoport2 kód megnevezés]" caption="Elszámolási egység csoport2 kód megnevezés" attribute="1" defaultMemberUniqueName="[Elszámolási egység].[Elszámolási egység csoport2 kód megnevezés].[Mind]" allUniqueName="[Elszámolási egység].[Elszámolási egység csoport2 kód megnevezés].[Mind]" dimensionUniqueName="[Elszámolási egység]" displayFolder="Egyedi mezők" count="0" unbalanced="0"/>
    <cacheHierarchy uniqueName="[Elszámolási egység].[Elszámolási egység csoport2 megnevezés]" caption="Elszámolási egység csoport2 megnevezés" attribute="1" defaultMemberUniqueName="[Elszámolási egység].[Elszámolási egység csoport2 megnevezés].[Mind]" allUniqueName="[Elszámolási egység].[Elszámolási egység csoport2 megnevezés].[Mind]" dimensionUniqueName="[Elszámolási egység]" displayFolder="Egyedi mezők" count="0" unbalanced="0"/>
    <cacheHierarchy uniqueName="[Elszámolási egység].[Elszámolási egység csoport3 kód]" caption="Elszámolási egység csoport3 kód" attribute="1" defaultMemberUniqueName="[Elszámolási egység].[Elszámolási egység csoport3 kód].[Mind]" allUniqueName="[Elszámolási egység].[Elszámolási egység csoport3 kód].[Mind]" dimensionUniqueName="[Elszámolási egység]" displayFolder="Egyedi mezők" count="0" unbalanced="0"/>
    <cacheHierarchy uniqueName="[Elszámolási egység].[Elszámolási egység csoport3 kód megnevezés]" caption="Elszámolási egység csoport3 kód megnevezés" attribute="1" defaultMemberUniqueName="[Elszámolási egység].[Elszámolási egység csoport3 kód megnevezés].[Mind]" allUniqueName="[Elszámolási egység].[Elszámolási egység csoport3 kód megnevezés].[Mind]" dimensionUniqueName="[Elszámolási egység]" displayFolder="Egyedi mezők" count="0" unbalanced="0"/>
    <cacheHierarchy uniqueName="[Elszámolási egység].[Elszámolási egység csoport3 megnevezés]" caption="Elszámolási egység csoport3 megnevezés" attribute="1" defaultMemberUniqueName="[Elszámolási egység].[Elszámolási egység csoport3 megnevezés].[Mind]" allUniqueName="[Elszámolási egység].[Elszámolási egység csoport3 megnevezés].[Mind]" dimensionUniqueName="[Elszámolási egység]" displayFolder="Egyedi mezők" count="0" unbalanced="0"/>
    <cacheHierarchy uniqueName="[Elszámolási egység].[Elszámolási egység csoport4 kód]" caption="Elszámolási egység csoport4 kód" attribute="1" defaultMemberUniqueName="[Elszámolási egység].[Elszámolási egység csoport4 kód].[Mind]" allUniqueName="[Elszámolási egység].[Elszámolási egység csoport4 kód].[Mind]" dimensionUniqueName="[Elszámolási egység]" displayFolder="Egyedi mezők" count="0" unbalanced="0"/>
    <cacheHierarchy uniqueName="[Elszámolási egység].[Elszámolási egység csoport4 kód megnevezés]" caption="Elszámolási egység csoport4 kód megnevezés" attribute="1" defaultMemberUniqueName="[Elszámolási egység].[Elszámolási egység csoport4 kód megnevezés].[Mind]" allUniqueName="[Elszámolási egység].[Elszámolási egység csoport4 kód megnevezés].[Mind]" dimensionUniqueName="[Elszámolási egység]" displayFolder="Egyedi mezők" count="0" unbalanced="0"/>
    <cacheHierarchy uniqueName="[Elszámolási egység].[Elszámolási egység csoport4 megnevezés]" caption="Elszámolási egység csoport4 megnevezés" attribute="1" defaultMemberUniqueName="[Elszámolási egység].[Elszámolási egység csoport4 megnevezés].[Mind]" allUniqueName="[Elszámolási egység].[Elszámolási egység csoport4 megnevezés].[Mind]" dimensionUniqueName="[Elszámolási egység]" displayFolder="Egyedi mezők" count="0" unbalanced="0"/>
    <cacheHierarchy uniqueName="[Elszámolási egység].[Elszámolási egység hierarchia]" caption="Elszámolási egység hierarchia" defaultMemberUniqueName="[Elszámolási egység].[Elszámolási egység hierarchia].[Mind]" allUniqueName="[Elszámolási egység].[Elszámolási egység hierarchia].[Mind]" dimensionUniqueName="[Elszámolási egység]" displayFolder="Hierarchia" count="0" unbalanced="0"/>
    <cacheHierarchy uniqueName="[Elszámolási egység].[Elszámolási egység kód]" caption="Elszámolási egység kód" attribute="1" defaultMemberUniqueName="[Elszámolási egység].[Elszámolási egység kód].[Mind]" allUniqueName="[Elszámolási egység].[Elszámolási egység kód].[Mind]" dimensionUniqueName="[Elszámolási egység]" displayFolder="Egyedi mezők" count="0" unbalanced="0"/>
    <cacheHierarchy uniqueName="[Elszámolási egység].[Elszámolási egység kód megnevezés]" caption="Elszámolási egység kód megnevezés" attribute="1" defaultMemberUniqueName="[Elszámolási egység].[Elszámolási egység kód megnevezés].[Mind]" allUniqueName="[Elszámolási egység].[Elszámolási egység kód megnevezés].[Mind]" dimensionUniqueName="[Elszámolási egység]" displayFolder="Egyedi mezők" count="2" unbalanced="0">
      <fieldsUsage count="2">
        <fieldUsage x="-1"/>
        <fieldUsage x="6"/>
      </fieldsUsage>
    </cacheHierarchy>
    <cacheHierarchy uniqueName="[Elszámolási egység].[Elszámolási egység megnevezés]" caption="Elszámolási egység megnevezés" attribute="1" defaultMemberUniqueName="[Elszámolási egység].[Elszámolási egység megnevezés].[Mind]" allUniqueName="[Elszámolási egység].[Elszámolási egység megnevezés].[Mind]" dimensionUniqueName="[Elszámolási egység]" displayFolder="Egyedi mezők" count="0" unbalanced="0"/>
    <cacheHierarchy uniqueName="[Elszámolási egység].[Elszámolási egység szerinti keretgazda kód megnevezés]" caption="Elszámolási egység szerinti keretgazda kód megnevezés" attribute="1" defaultMemberUniqueName="[Elszámolási egység].[Elszámolási egység szerinti keretgazda kód megnevezés].[Mind]" allUniqueName="[Elszámolási egység].[Elszámolási egység szerinti keretgazda kód megnevezés].[Mind]" dimensionUniqueName="[Elszámolási egység]" displayFolder="Egyedi mezők" count="0" unbalanced="0"/>
    <cacheHierarchy uniqueName="[Elszámolási egység].[Elszámolási egység szerinti keretgazda megnevezés]" caption="Elszámolási egység szerinti keretgazda megnevezés" attribute="1" defaultMemberUniqueName="[Elszámolási egység].[Elszámolási egység szerinti keretgazda megnevezés].[Mind]" allUniqueName="[Elszámolási egység].[Elszámolási egység szerinti keretgazda megnevezés].[Mind]" dimensionUniqueName="[Elszámolási egység]" displayFolder="Egyedi mezők" count="0" unbalanced="0"/>
    <cacheHierarchy uniqueName="[Feldolgozási hely].[^Feldolgozási hely csoport]" caption="^Feldolgozási hely csoport" attribute="1" defaultMemberUniqueName="[Feldolgozási hely].[^Feldolgozási hely csoport].[Mind]" allUniqueName="[Feldolgozási hely].[^Feldolgozási hely csoport].[Mind]" dimensionUniqueName="[Feldolgozási hely]" displayFolder="Szűrő mezők" count="0" unbalanced="0"/>
    <cacheHierarchy uniqueName="[Feldolgozási hely].[^Feldolgozási hely főcsoport]" caption="^Feldolgozási hely főcsoport" attribute="1" defaultMemberUniqueName="[Feldolgozási hely].[^Feldolgozási hely főcsoport].[Mind]" allUniqueName="[Feldolgozási hely].[^Feldolgozási hely főcsoport].[Mind]" dimensionUniqueName="[Feldolgozási hely]" displayFolder="Szűrő mezők" count="0" unbalanced="0"/>
    <cacheHierarchy uniqueName="[Feldolgozási hely].[^Feldolgozási hely kód]" caption="^Feldolgozási hely kód" attribute="1" defaultMemberUniqueName="[Feldolgozási hely].[^Feldolgozási hely kód].[Mind]" allUniqueName="[Feldolgozási hely].[^Feldolgozási hely kód].[Mind]" dimensionUniqueName="[Feldolgozási hely]" displayFolder="Szűrő mezők" count="0" unbalanced="0"/>
    <cacheHierarchy uniqueName="[Feldolgozási hely].[^Feldolgozási hely kód megnevezés]" caption="^Feldolgozási hely kód megnevezés" attribute="1" defaultMemberUniqueName="[Feldolgozási hely].[^Feldolgozási hely kód megnevezés].[Mind]" allUniqueName="[Feldolgozási hely].[^Feldolgozási hely kód megnevezés].[Mind]" dimensionUniqueName="[Feldolgozási hely]" displayFolder="Szűrő mezők" count="2" unbalanced="0">
      <fieldsUsage count="2">
        <fieldUsage x="-1"/>
        <fieldUsage x="1"/>
      </fieldsUsage>
    </cacheHierarchy>
    <cacheHierarchy uniqueName="[Feldolgozási hely].[^Feldolgozási hely megnevezés]" caption="^Feldolgozási hely megnevezés" attribute="1" defaultMemberUniqueName="[Feldolgozási hely].[^Feldolgozási hely megnevezés].[Mind]" allUniqueName="[Feldolgozási hely].[^Feldolgozási hely megnevezés].[Mind]" dimensionUniqueName="[Feldolgozási hely]" displayFolder="Szűrő mezők" count="0" unbalanced="0"/>
    <cacheHierarchy uniqueName="[Feldolgozási hely].[Feldolgozási hely csoport]" caption="Feldolgozási hely csoport" attribute="1" defaultMemberUniqueName="[Feldolgozási hely].[Feldolgozási hely csoport].[Mind]" allUniqueName="[Feldolgozási hely].[Feldolgozási hely csoport].[Mind]" dimensionUniqueName="[Feldolgozási hely]" displayFolder="Egyedi mezők" count="0" unbalanced="0"/>
    <cacheHierarchy uniqueName="[Feldolgozási hely].[Feldolgozási hely főcsoport]" caption="Feldolgozási hely főcsoport" attribute="1" defaultMemberUniqueName="[Feldolgozási hely].[Feldolgozási hely főcsoport].[Mind]" allUniqueName="[Feldolgozási hely].[Feldolgozási hely főcsoport].[Mind]" dimensionUniqueName="[Feldolgozási hely]" displayFolder="Egyedi mezők" count="0" unbalanced="0"/>
    <cacheHierarchy uniqueName="[Feldolgozási hely].[Feldolgozási hely hierarchia]" caption="Feldolgozási hely hierarchia" defaultMemberUniqueName="[Feldolgozási hely].[Feldolgozási hely hierarchia].[Mind]" allUniqueName="[Feldolgozási hely].[Feldolgozási hely hierarchia].[Mind]" dimensionUniqueName="[Feldolgozási hely]" displayFolder="Hierarchia" count="0" unbalanced="0"/>
    <cacheHierarchy uniqueName="[Feldolgozási hely].[Feldolgozási hely kód]" caption="Feldolgozási hely kód" attribute="1" defaultMemberUniqueName="[Feldolgozási hely].[Feldolgozási hely kód].[Mind]" allUniqueName="[Feldolgozási hely].[Feldolgozási hely kód].[Mind]" dimensionUniqueName="[Feldolgozási hely]" displayFolder="Egyedi mezők" count="0" unbalanced="0"/>
    <cacheHierarchy uniqueName="[Feldolgozási hely].[Feldolgozási hely kód megnevezés]" caption="Feldolgozási hely kód megnevezés" attribute="1" defaultMemberUniqueName="[Feldolgozási hely].[Feldolgozási hely kód megnevezés].[Mind]" allUniqueName="[Feldolgozási hely].[Feldolgozási hely kód megnevezés].[Mind]" dimensionUniqueName="[Feldolgozási hely]" displayFolder="Egyedi mezők" count="2" unbalanced="0">
      <fieldsUsage count="2">
        <fieldUsage x="-1"/>
        <fieldUsage x="0"/>
      </fieldsUsage>
    </cacheHierarchy>
    <cacheHierarchy uniqueName="[Feldolgozási hely].[Feldolgozási hely megnevezés]" caption="Feldolgozási hely megnevezés" attribute="1" defaultMemberUniqueName="[Feldolgozási hely].[Feldolgozási hely megnevezés].[Mind]" allUniqueName="[Feldolgozási hely].[Feldolgozási hely megnevezés].[Mind]" dimensionUniqueName="[Feldolgozási hely]" displayFolder="Egyedi mezők" count="0" unbalanced="0"/>
    <cacheHierarchy uniqueName="[Fizetési határidő].[^Év]" caption="Fizetési határidő.^Év" attribute="1" time="1" defaultMemberUniqueName="[Fizetési határidő].[^Év].[Mind]" allUniqueName="[Fizetési határidő].[^Év].[Mind]" dimensionUniqueName="[Fizetési határidő]" displayFolder="Szűrő mezők" count="0" unbalanced="0"/>
    <cacheHierarchy uniqueName="[Fizetési határidő].[^Év hónapja]" caption="Fizetési határidő.^Év hónapja" attribute="1" time="1" defaultMemberUniqueName="[Fizetési határidő].[^Év hónapja].[Mind]" allUniqueName="[Fizetési határidő].[^Év hónapja].[Mind]" dimensionUniqueName="[Fizetési határidő]" displayFolder="Szűrő mezők" count="0" unbalanced="0"/>
    <cacheHierarchy uniqueName="[Fizetési határidő].[^Éves negyedév]" caption="Fizetési határidő.^Éves negyedév" attribute="1" time="1" defaultMemberUniqueName="[Fizetési határidő].[^Éves negyedév].[Mind]" allUniqueName="[Fizetési határidő].[^Éves negyedév].[Mind]" dimensionUniqueName="[Fizetési határidő]" displayFolder="Szűrő mezők" count="0" unbalanced="0"/>
    <cacheHierarchy uniqueName="[Fizetési határidő].[Dátum hierarchia ÉHN]" caption="Fizetési határidő.Dátum hierarchia ÉHN" time="1" defaultMemberUniqueName="[Fizetési határidő].[Dátum hierarchia ÉHN].[Mind]" allUniqueName="[Fizetési határidő].[Dátum hierarchia ÉHN].[Mind]" dimensionUniqueName="[Fizetési határidő]" displayFolder="Hierarchia" count="0" unbalanced="0"/>
    <cacheHierarchy uniqueName="[Fizetési határidő].[Dátum hierarchia ÉNHN]" caption="Fizetési határidő.Dátum hierarchia ÉNHN" time="1" defaultMemberUniqueName="[Fizetési határidő].[Dátum hierarchia ÉNHN].[Mind]" allUniqueName="[Fizetési határidő].[Dátum hierarchia ÉNHN].[Mind]" dimensionUniqueName="[Fizetési határidő]" displayFolder="Hierarchia" count="0" unbalanced="0"/>
    <cacheHierarchy uniqueName="[Fizetési határidő].[Év]" caption="Fizetési határidő.Év" attribute="1" time="1" defaultMemberUniqueName="[Fizetési határidő].[Év].[Mind]" allUniqueName="[Fizetési határidő].[Év].[Mind]" dimensionUniqueName="[Fizetési határidő]" displayFolder="Egyedi mezők" count="0" unbalanced="0"/>
    <cacheHierarchy uniqueName="[Fizetési határidő].[Év hónapja]" caption="Fizetési határidő.Év hónapja" attribute="1" time="1" defaultMemberUniqueName="[Fizetési határidő].[Év hónapja].[Mind]" allUniqueName="[Fizetési határidő].[Év hónapja].[Mind]" dimensionUniqueName="[Fizetési határidő]" displayFolder="Egyedi mezők" count="0" unbalanced="0"/>
    <cacheHierarchy uniqueName="[Fizetési határidő].[Éves negyedév]" caption="Fizetési határidő.Éves negyedév" attribute="1" time="1" defaultMemberUniqueName="[Fizetési határidő].[Éves negyedév].[Mind]" allUniqueName="[Fizetési határidő].[Éves negyedév].[Mind]" dimensionUniqueName="[Fizetési határidő]" displayFolder="Egyedi mezők" count="0" unbalanced="0"/>
    <cacheHierarchy uniqueName="[Fizetési határidő].[Hónap]" caption="Fizetési határidő.Hónap" attribute="1" time="1" defaultMemberUniqueName="[Fizetési határidő].[Hónap].[Mind]" allUniqueName="[Fizetési határidő].[Hónap].[Mind]" dimensionUniqueName="[Fizetési határidő]" displayFolder="Egyedi mezők" count="0" unbalanced="0"/>
    <cacheHierarchy uniqueName="[Fizetési határidő].[Nap]" caption="Fizetési határidő.Nap" attribute="1" time="1" defaultMemberUniqueName="[Fizetési határidő].[Nap].[Mind]" allUniqueName="[Fizetési határidő].[Nap].[Mind]" dimensionUniqueName="[Fizetési határidő]" displayFolder="Egyedi mezők" count="0" unbalanced="0"/>
    <cacheHierarchy uniqueName="[Fizetési határidő].[Negyedév]" caption="Fizetési határidő.Negyedév" attribute="1" time="1" defaultMemberUniqueName="[Fizetési határidő].[Negyedév].[Mind]" allUniqueName="[Fizetési határidő].[Negyedév].[Mind]" dimensionUniqueName="[Fizetési határidő]" displayFolder="Egyedi mezők" count="0" unbalanced="0"/>
    <cacheHierarchy uniqueName="[Főkönyv Folyószámla].[Főkönyv Folyószámla megnevezés]" caption="Főkönyv Folyószámla megnevezés" attribute="1" keyAttribute="1" defaultMemberUniqueName="[Főkönyv Folyószámla].[Főkönyv Folyószámla megnevezés].[Mind]" allUniqueName="[Főkönyv Folyószámla].[Főkönyv Folyószámla megnevezés].[Mind]" dimensionUniqueName="[Főkönyv Folyószámla]" displayFolder="" count="0" unbalanced="0"/>
    <cacheHierarchy uniqueName="[Keretgazda].[^Keretgazda csoport kód]" caption="^Keretgazda csoport kód" attribute="1" defaultMemberUniqueName="[Keretgazda].[^Keretgazda csoport kód].[Mind]" allUniqueName="[Keretgazda].[^Keretgazda csoport kód].[Mind]" dimensionUniqueName="[Keretgazda]" displayFolder="Szűrő mezők" count="0" unbalanced="0"/>
    <cacheHierarchy uniqueName="[Keretgazda].[^Keretgazda csoport kód megnevezés]" caption="^Keretgazda csoport kód megnevezés" attribute="1" defaultMemberUniqueName="[Keretgazda].[^Keretgazda csoport kód megnevezés].[Mind]" allUniqueName="[Keretgazda].[^Keretgazda csoport kód megnevezés].[Mind]" dimensionUniqueName="[Keretgazda]" displayFolder="Szűrő mezők" count="0" unbalanced="0"/>
    <cacheHierarchy uniqueName="[Keretgazda].[^Keretgazda csoport megnevezés]" caption="^Keretgazda csoport megnevezés" attribute="1" defaultMemberUniqueName="[Keretgazda].[^Keretgazda csoport megnevezés].[Mind]" allUniqueName="[Keretgazda].[^Keretgazda csoport megnevezés].[Mind]" dimensionUniqueName="[Keretgazda]" displayFolder="Szűrő mezők" count="0" unbalanced="0"/>
    <cacheHierarchy uniqueName="[Keretgazda].[^Keretgazda kód]" caption="^Keretgazda kód" attribute="1" defaultMemberUniqueName="[Keretgazda].[^Keretgazda kód].[Mind]" allUniqueName="[Keretgazda].[^Keretgazda kód].[Mind]" dimensionUniqueName="[Keretgazda]" displayFolder="Szűrő mezők" count="0" unbalanced="0"/>
    <cacheHierarchy uniqueName="[Keretgazda].[^Keretgazda kód megnevezés]" caption="^Keretgazda kód megnevezés" attribute="1" defaultMemberUniqueName="[Keretgazda].[^Keretgazda kód megnevezés].[Mind]" allUniqueName="[Keretgazda].[^Keretgazda kód megnevezés].[Mind]" dimensionUniqueName="[Keretgazda]" displayFolder="Szűrő mezők" count="0" unbalanced="0"/>
    <cacheHierarchy uniqueName="[Keretgazda].[^Keretgazda megnevezés]" caption="^Keretgazda megnevezés" attribute="1" defaultMemberUniqueName="[Keretgazda].[^Keretgazda megnevezés].[Mind]" allUniqueName="[Keretgazda].[^Keretgazda megnevezés].[Mind]" dimensionUniqueName="[Keretgazda]" displayFolder="Szűrő mezők" count="0" unbalanced="0"/>
    <cacheHierarchy uniqueName="[Keretgazda].[ADB Keretgazda]" caption="ADB Keretgazda" defaultMemberUniqueName="[Keretgazda].[ADB Keretgazda].[Mind]" allUniqueName="[Keretgazda].[ADB Keretgazda].[Mind]" dimensionUniqueName="[Keretgazda]" displayFolder="Hierarchia" count="0" unbalanced="0"/>
    <cacheHierarchy uniqueName="[Keretgazda].[Keretgazda csoport kód]" caption="Keretgazda csoport kód" attribute="1" defaultMemberUniqueName="[Keretgazda].[Keretgazda csoport kód].[Mind]" allUniqueName="[Keretgazda].[Keretgazda csoport kód].[Mind]" dimensionUniqueName="[Keretgazda]" displayFolder="Egyedi mezők" count="0" unbalanced="0"/>
    <cacheHierarchy uniqueName="[Keretgazda].[Keretgazda csoport kód megnevezés]" caption="Keretgazda csoport kód megnevezés" attribute="1" defaultMemberUniqueName="[Keretgazda].[Keretgazda csoport kód megnevezés].[Mind]" allUniqueName="[Keretgazda].[Keretgazda csoport kód megnevezés].[Mind]" dimensionUniqueName="[Keretgazda]" displayFolder="Egyedi mezők" count="0" unbalanced="0"/>
    <cacheHierarchy uniqueName="[Keretgazda].[Keretgazda csoport megnevezés]" caption="Keretgazda csoport megnevezés" attribute="1" defaultMemberUniqueName="[Keretgazda].[Keretgazda csoport megnevezés].[Mind]" allUniqueName="[Keretgazda].[Keretgazda csoport megnevezés].[Mind]" dimensionUniqueName="[Keretgazda]" displayFolder="Egyedi mezők" count="0" unbalanced="0"/>
    <cacheHierarchy uniqueName="[Keretgazda].[Keretgazda hierarchia]" caption="Keretgazda hierarchia" defaultMemberUniqueName="[Keretgazda].[Keretgazda hierarchia].[Mind]" allUniqueName="[Keretgazda].[Keretgazda hierarchia].[Mind]" dimensionUniqueName="[Keretgazda]" displayFolder="Hierarchia" count="0" unbalanced="0"/>
    <cacheHierarchy uniqueName="[Keretgazda].[Keretgazda kód]" caption="Keretgazda kód" attribute="1" defaultMemberUniqueName="[Keretgazda].[Keretgazda kód].[Mind]" allUniqueName="[Keretgazda].[Keretgazda kód].[Mind]" dimensionUniqueName="[Keretgazda]" displayFolder="Egyedi mezők" count="0" unbalanced="0"/>
    <cacheHierarchy uniqueName="[Keretgazda].[Keretgazda kód megnevezés]" caption="Keretgazda kód megnevezés" attribute="1" defaultMemberUniqueName="[Keretgazda].[Keretgazda kód megnevezés].[Mind]" allUniqueName="[Keretgazda].[Keretgazda kód megnevezés].[Mind]" dimensionUniqueName="[Keretgazda]" displayFolder="Egyedi mezők" count="0" unbalanced="0"/>
    <cacheHierarchy uniqueName="[Keretgazda].[Keretgazda megnevezés]" caption="Keretgazda megnevezés" attribute="1" defaultMemberUniqueName="[Keretgazda].[Keretgazda megnevezés].[Mind]" allUniqueName="[Keretgazda].[Keretgazda megnevezés].[Mind]" dimensionUniqueName="[Keretgazda]" displayFolder="Egyedi mezők" count="0" unbalanced="0"/>
    <cacheHierarchy uniqueName="[Másodlagos számlatükör].[^Bevétel Kiadás]" caption="Másodlagos számlatükör.^Bevétel Kiadás" attribute="1" defaultMemberUniqueName="[Másodlagos számlatükör].[^Bevétel Kiadás].[Mind]" allUniqueName="[Másodlagos számlatükör].[^Bevétel Kiadás].[Mind]" dimensionUniqueName="[Másodlagos számlatükör]" displayFolder="Szűrő mezők" count="0" unbalanced="0"/>
    <cacheHierarchy uniqueName="[Másodlagos számlatükör].[^Előírás számlaszám megnevezés]" caption="Másodlagos számlatükör.^Előírás számlaszám megnevezés" attribute="1" defaultMemberUniqueName="[Másodlagos számlatükör].[^Előírás számlaszám megnevezés].[Mind]" allUniqueName="[Másodlagos számlatükör].[^Előírás számlaszám megnevezés].[Mind]" dimensionUniqueName="[Másodlagos számlatükör]" displayFolder="Szűrő mezők" count="0" unbalanced="0"/>
    <cacheHierarchy uniqueName="[Másodlagos számlatükör].[^ERA alcsoport kód megnevezés]" caption="Másodlagos számlatükör.^ERA alcsoport kód megnevezés" attribute="1" defaultMemberUniqueName="[Másodlagos számlatükör].[^ERA alcsoport kód megnevezés].[Mind]" allUniqueName="[Másodlagos számlatükör].[^ERA alcsoport kód megnevezés].[Mind]" dimensionUniqueName="[Másodlagos számlatükör]" displayFolder="Szűrő mezők" count="0" unbalanced="0"/>
    <cacheHierarchy uniqueName="[Másodlagos számlatükör].[^ERA csoport kód megnevezés]" caption="Másodlagos számlatükör.^ERA csoport kód megnevezés" attribute="1" defaultMemberUniqueName="[Másodlagos számlatükör].[^ERA csoport kód megnevezés].[Mind]" allUniqueName="[Másodlagos számlatükör].[^ERA csoport kód megnevezés].[Mind]" dimensionUniqueName="[Másodlagos számlatükör]" displayFolder="Szűrő mezők" count="0" unbalanced="0"/>
    <cacheHierarchy uniqueName="[Másodlagos számlatükör].[^ERA kód]" caption="Másodlagos számlatükör.^ERA kód" attribute="1" defaultMemberUniqueName="[Másodlagos számlatükör].[^ERA kód].[Mind]" allUniqueName="[Másodlagos számlatükör].[^ERA kód].[Mind]" dimensionUniqueName="[Másodlagos számlatükör]" displayFolder="Szűrő mezők" count="0" unbalanced="0"/>
    <cacheHierarchy uniqueName="[Másodlagos számlatükör].[^ERA kód megnevezés]" caption="Másodlagos számlatükör.^ERA kód megnevezés" attribute="1" defaultMemberUniqueName="[Másodlagos számlatükör].[^ERA kód megnevezés].[Mind]" allUniqueName="[Másodlagos számlatükör].[^ERA kód megnevezés].[Mind]" dimensionUniqueName="[Másodlagos számlatükör]" displayFolder="Szűrő mezők" count="0" unbalanced="0"/>
    <cacheHierarchy uniqueName="[Másodlagos számlatükör].[^Főkönyvi számlaszám]" caption="Másodlagos számlatükör.^Főkönyvi számlaszám" attribute="1" defaultMemberUniqueName="[Másodlagos számlatükör].[^Főkönyvi számlaszám].[Mind]" allUniqueName="[Másodlagos számlatükör].[^Főkönyvi számlaszám].[Mind]" dimensionUniqueName="[Másodlagos számlatükör]" displayFolder="Szűrő mezők" count="0" unbalanced="0"/>
    <cacheHierarchy uniqueName="[Másodlagos számlatükör].[^Főkönyvi számlaszám - megnevezés]" caption="Másodlagos számlatükör.^Főkönyvi számlaszám - megnevezés" attribute="1" defaultMemberUniqueName="[Másodlagos számlatükör].[^Főkönyvi számlaszám - megnevezés].[Mind]" allUniqueName="[Másodlagos számlatükör].[^Főkönyvi számlaszám - megnevezés].[Mind]" dimensionUniqueName="[Másodlagos számlatükör]" displayFolder="Szűrő mezők" count="0" unbalanced="0"/>
    <cacheHierarchy uniqueName="[Másodlagos számlatükör].[^Főkönyvi számlaszám - megnevezés3]" caption="Másodlagos számlatükör.^Főkönyvi számlaszám - megnevezés3" attribute="1" defaultMemberUniqueName="[Másodlagos számlatükör].[^Főkönyvi számlaszám - megnevezés3].[Mind]" allUniqueName="[Másodlagos számlatükör].[^Főkönyvi számlaszám - megnevezés3].[Mind]" dimensionUniqueName="[Másodlagos számlatükör]" displayFolder="Szűrő mezők" count="0" unbalanced="0"/>
    <cacheHierarchy uniqueName="[Másodlagos számlatükör].[^Főkönyvi számlaszám megnevezés3]" caption="Másodlagos számlatükör.^Főkönyvi számlaszám megnevezés3" attribute="1" defaultMemberUniqueName="[Másodlagos számlatükör].[^Főkönyvi számlaszám megnevezés3].[Mind]" allUniqueName="[Másodlagos számlatükör].[^Főkönyvi számlaszám megnevezés3].[Mind]" dimensionUniqueName="[Másodlagos számlatükör]" displayFolder="Szűrő mezők" count="0" unbalanced="0"/>
    <cacheHierarchy uniqueName="[Másodlagos számlatükör].[^Kiemelt előirányzat kód]" caption="Másodlagos számlatükör.^Kiemelt előirányzat kód" attribute="1" defaultMemberUniqueName="[Másodlagos számlatükör].[^Kiemelt előirányzat kód].[Mind]" allUniqueName="[Másodlagos számlatükör].[^Kiemelt előirányzat kód].[Mind]" dimensionUniqueName="[Másodlagos számlatükör]" displayFolder="Szűrő mezők" count="0" unbalanced="0"/>
    <cacheHierarchy uniqueName="[Másodlagos számlatükör].[^Kiemelt előirányzat kód megnevezés]" caption="Másodlagos számlatükör.^Kiemelt előirányzat kód megnevezés" attribute="1" defaultMemberUniqueName="[Másodlagos számlatükör].[^Kiemelt előirányzat kód megnevezés].[Mind]" allUniqueName="[Másodlagos számlatükör].[^Kiemelt előirányzat kód megnevezés].[Mind]" dimensionUniqueName="[Másodlagos számlatükör]" displayFolder="Szűrő mezők" count="0" unbalanced="0"/>
    <cacheHierarchy uniqueName="[Másodlagos számlatükör].[^Kiemelt előirányzat megnevezés]" caption="Másodlagos számlatükör.^Kiemelt előirányzat megnevezés" attribute="1" defaultMemberUniqueName="[Másodlagos számlatükör].[^Kiemelt előirányzat megnevezés].[Mind]" allUniqueName="[Másodlagos számlatükör].[^Kiemelt előirányzat megnevezés].[Mind]" dimensionUniqueName="[Másodlagos számlatükör]" displayFolder="Szűrő mezők" count="0" unbalanced="0"/>
    <cacheHierarchy uniqueName="[Másodlagos számlatükör].[^Költségvetési számla típus1]" caption="Másodlagos számlatükör.^Költségvetési számla típus1" attribute="1" defaultMemberUniqueName="[Másodlagos számlatükör].[^Költségvetési számla típus1].[Mind]" allUniqueName="[Másodlagos számlatükör].[^Költségvetési számla típus1].[Mind]" dimensionUniqueName="[Másodlagos számlatükör]" displayFolder="Szűrő mezők" count="0" unbalanced="0"/>
    <cacheHierarchy uniqueName="[Másodlagos számlatükör].[^Költségvetési számla típus2]" caption="Másodlagos számlatükör.^Költségvetési számla típus2" attribute="1" defaultMemberUniqueName="[Másodlagos számlatükör].[^Költségvetési számla típus2].[Mind]" allUniqueName="[Másodlagos számlatükör].[^Költségvetési számla típus2].[Mind]" dimensionUniqueName="[Másodlagos számlatükör]" displayFolder="Szűrő mezők" count="0" unbalanced="0"/>
    <cacheHierarchy uniqueName="[Másodlagos számlatükör].[^Szemlélet]" caption="Másodlagos számlatükör.^Szemlélet" attribute="1" defaultMemberUniqueName="[Másodlagos számlatükör].[^Szemlélet].[Mind]" allUniqueName="[Másodlagos számlatükör].[^Szemlélet].[Mind]" dimensionUniqueName="[Másodlagos számlatükör]" displayFolder="Szűrő mezők" count="0" unbalanced="0"/>
    <cacheHierarchy uniqueName="[Másodlagos számlatükör].[Bevétel Kiadás]" caption="Másodlagos számlatükör.Bevétel Kiadás" attribute="1" defaultMemberUniqueName="[Másodlagos számlatükör].[Bevétel Kiadás].[Mind]" allUniqueName="[Másodlagos számlatükör].[Bevétel Kiadás].[Mind]" dimensionUniqueName="[Másodlagos számlatükör]" displayFolder="Egyedi mezők" count="0" unbalanced="0"/>
    <cacheHierarchy uniqueName="[Másodlagos számlatükör].[Egységes rovatrend hierarchia]" caption="Másodlagos számlatükör.Egységes rovatrend hierarchia" defaultMemberUniqueName="[Másodlagos számlatükör].[Egységes rovatrend hierarchia].[Mind]" allUniqueName="[Másodlagos számlatükör].[Egységes rovatrend hierarchia].[Mind]" dimensionUniqueName="[Másodlagos számlatükör]" displayFolder="Hierarchia" count="0" unbalanced="0"/>
    <cacheHierarchy uniqueName="[Másodlagos számlatükör].[Előírás számlaszám]" caption="Másodlagos számlatükör.Előírás számlaszám" attribute="1" defaultMemberUniqueName="[Másodlagos számlatükör].[Előírás számlaszám].[Mind]" allUniqueName="[Másodlagos számlatükör].[Előírás számlaszám].[Mind]" dimensionUniqueName="[Másodlagos számlatükör]" displayFolder="Egyedi mezők" count="0" unbalanced="0"/>
    <cacheHierarchy uniqueName="[Másodlagos számlatükör].[Előírás számlaszám megnevezés]" caption="Másodlagos számlatükör.Előírás számlaszám megnevezés" attribute="1" defaultMemberUniqueName="[Másodlagos számlatükör].[Előírás számlaszám megnevezés].[Mind]" allUniqueName="[Másodlagos számlatükör].[Előírás számlaszám megnevezés].[Mind]" dimensionUniqueName="[Másodlagos számlatükör]" displayFolder="Egyedi mezők" count="0" unbalanced="0"/>
    <cacheHierarchy uniqueName="[Másodlagos számlatükör].[ERA alcsoport kód megnevezés]" caption="Másodlagos számlatükör.ERA alcsoport kód megnevezés" attribute="1" defaultMemberUniqueName="[Másodlagos számlatükör].[ERA alcsoport kód megnevezés].[Mind]" allUniqueName="[Másodlagos számlatükör].[ERA alcsoport kód megnevezés].[Mind]" dimensionUniqueName="[Másodlagos számlatükör]" displayFolder="Egyedi mezők" count="0" unbalanced="0"/>
    <cacheHierarchy uniqueName="[Másodlagos számlatükör].[ERA csoport kód megnevezés]" caption="Másodlagos számlatükör.ERA csoport kód megnevezés" attribute="1" defaultMemberUniqueName="[Másodlagos számlatükör].[ERA csoport kód megnevezés].[Mind]" allUniqueName="[Másodlagos számlatükör].[ERA csoport kód megnevezés].[Mind]" dimensionUniqueName="[Másodlagos számlatükör]" displayFolder="Egyedi mezők" count="0" unbalanced="0"/>
    <cacheHierarchy uniqueName="[Másodlagos számlatükör].[ERA kód]" caption="Másodlagos számlatükör.ERA kód" attribute="1" defaultMemberUniqueName="[Másodlagos számlatükör].[ERA kód].[Mind]" allUniqueName="[Másodlagos számlatükör].[ERA kód].[Mind]" dimensionUniqueName="[Másodlagos számlatükör]" displayFolder="Egyedi mezők" count="0" unbalanced="0"/>
    <cacheHierarchy uniqueName="[Másodlagos számlatükör].[ERA kód megnevezés]" caption="Másodlagos számlatükör.ERA kód megnevezés" attribute="1" defaultMemberUniqueName="[Másodlagos számlatükör].[ERA kód megnevezés].[Mind]" allUniqueName="[Másodlagos számlatükör].[ERA kód megnevezés].[Mind]" dimensionUniqueName="[Másodlagos számlatükör]" displayFolder="Egyedi mezők" count="0" unbalanced="0"/>
    <cacheHierarchy uniqueName="[Másodlagos számlatükör].[ERA megnevezés]" caption="Másodlagos számlatükör.ERA megnevezés" attribute="1" defaultMemberUniqueName="[Másodlagos számlatükör].[ERA megnevezés].[Mind]" allUniqueName="[Másodlagos számlatükör].[ERA megnevezés].[Mind]" dimensionUniqueName="[Másodlagos számlatükör]" displayFolder="Egyedi mezők" count="0" unbalanced="0"/>
    <cacheHierarchy uniqueName="[Másodlagos számlatükör].[Fk számla alcsoport]" caption="Másodlagos számlatükör.Fk számla alcsoport" attribute="1" defaultMemberUniqueName="[Másodlagos számlatükör].[Fk számla alcsoport].[Mind]" allUniqueName="[Másodlagos számlatükör].[Fk számla alcsoport].[Mind]" dimensionUniqueName="[Másodlagos számlatükör]" displayFolder="Fk hierarchia elemei" count="0" unbalanced="0"/>
    <cacheHierarchy uniqueName="[Másodlagos számlatükör].[Fk számla alcsoport alábontás]" caption="Másodlagos számlatükör.Fk számla alcsoport alábontás" attribute="1" defaultMemberUniqueName="[Másodlagos számlatükör].[Fk számla alcsoport alábontás].[Mind]" allUniqueName="[Másodlagos számlatükör].[Fk számla alcsoport alábontás].[Mind]" dimensionUniqueName="[Másodlagos számlatükör]" displayFolder="Fk hierarchia elemei" count="0" unbalanced="0"/>
    <cacheHierarchy uniqueName="[Másodlagos számlatükör].[Fk számla csoport]" caption="Másodlagos számlatükör.Fk számla csoport" attribute="1" defaultMemberUniqueName="[Másodlagos számlatükör].[Fk számla csoport].[Mind]" allUniqueName="[Másodlagos számlatükör].[Fk számla csoport].[Mind]" dimensionUniqueName="[Másodlagos számlatükör]" displayFolder="Fk hierarchia elemei" count="0" unbalanced="0"/>
    <cacheHierarchy uniqueName="[Másodlagos számlatükör].[Fk számla főcsoport]" caption="Másodlagos számlatükör.Fk számla főcsoport" attribute="1" defaultMemberUniqueName="[Másodlagos számlatükör].[Fk számla főcsoport].[Mind]" allUniqueName="[Másodlagos számlatükör].[Fk számla főcsoport].[Mind]" dimensionUniqueName="[Másodlagos számlatükör]" displayFolder="Fk hierarchia elemei" count="0" unbalanced="0"/>
    <cacheHierarchy uniqueName="[Másodlagos számlatükör].[Fk számla osztály]" caption="Másodlagos számlatükör.Fk számla osztály" attribute="1" defaultMemberUniqueName="[Másodlagos számlatükör].[Fk számla osztály].[Mind]" allUniqueName="[Másodlagos számlatükör].[Fk számla osztály].[Mind]" dimensionUniqueName="[Másodlagos számlatükör]" displayFolder="Fk hierarchia elemei" count="0" unbalanced="0"/>
    <cacheHierarchy uniqueName="[Másodlagos számlatükör].[Fk számla típus]" caption="Másodlagos számlatükör.Fk számla típus" attribute="1" defaultMemberUniqueName="[Másodlagos számlatükör].[Fk számla típus].[Mind]" allUniqueName="[Másodlagos számlatükör].[Fk számla típus].[Mind]" dimensionUniqueName="[Másodlagos számlatükör]" displayFolder="Fk hierarchia elemei" count="0" unbalanced="0"/>
    <cacheHierarchy uniqueName="[Másodlagos számlatükör].[Fk számlaszám hierarchia]" caption="Másodlagos számlatükör.Fk számlaszám hierarchia" defaultMemberUniqueName="[Másodlagos számlatükör].[Fk számlaszám hierarchia].[Mind]" allUniqueName="[Másodlagos számlatükör].[Fk számlaszám hierarchia].[Mind]" dimensionUniqueName="[Másodlagos számlatükör]" displayFolder="Hierarchia" count="0" unbalanced="0"/>
    <cacheHierarchy uniqueName="[Másodlagos számlatükör].[Főkönyvi számlaszám]" caption="Másodlagos számlatükör.Főkönyvi számlaszám" attribute="1" defaultMemberUniqueName="[Másodlagos számlatükör].[Főkönyvi számlaszám].[Mind]" allUniqueName="[Másodlagos számlatükör].[Főkönyvi számlaszám].[Mind]" dimensionUniqueName="[Másodlagos számlatükör]" displayFolder="Egyedi mezők" count="0" unbalanced="0"/>
    <cacheHierarchy uniqueName="[Másodlagos számlatükör].[Főkönyvi számlaszám - megnevezés]" caption="Másodlagos számlatükör.Főkönyvi számlaszám - megnevezés" attribute="1" defaultMemberUniqueName="[Másodlagos számlatükör].[Főkönyvi számlaszám - megnevezés].[Mind]" allUniqueName="[Másodlagos számlatükör].[Főkönyvi számlaszám - megnevezés].[Mind]" dimensionUniqueName="[Másodlagos számlatükör]" displayFolder="Egyedi mezők" count="0" unbalanced="0"/>
    <cacheHierarchy uniqueName="[Másodlagos számlatükör].[Főkönyvi számlaszám - megnevezés1-2]" caption="Másodlagos számlatükör.Főkönyvi számlaszám - megnevezés1-2" attribute="1" defaultMemberUniqueName="[Másodlagos számlatükör].[Főkönyvi számlaszám - megnevezés1-2].[Mind]" allUniqueName="[Másodlagos számlatükör].[Főkönyvi számlaszám - megnevezés1-2].[Mind]" dimensionUniqueName="[Másodlagos számlatükör]" displayFolder="Egyedi mezők" count="0" unbalanced="0"/>
    <cacheHierarchy uniqueName="[Másodlagos számlatükör].[Főkönyvi számlaszám - megnevezés3]" caption="Másodlagos számlatükör.Főkönyvi számlaszám - megnevezés3" attribute="1" defaultMemberUniqueName="[Másodlagos számlatükör].[Főkönyvi számlaszám - megnevezés3].[Mind]" allUniqueName="[Másodlagos számlatükör].[Főkönyvi számlaszám - megnevezés3].[Mind]" dimensionUniqueName="[Másodlagos számlatükör]" displayFolder="Egyedi mezők" count="0" unbalanced="0"/>
    <cacheHierarchy uniqueName="[Másodlagos számlatükör].[Főkönyvi számlaszám megnevezés]" caption="Másodlagos számlatükör.Főkönyvi számlaszám megnevezés" attribute="1" defaultMemberUniqueName="[Másodlagos számlatükör].[Főkönyvi számlaszám megnevezés].[Mind]" allUniqueName="[Másodlagos számlatükör].[Főkönyvi számlaszám megnevezés].[Mind]" dimensionUniqueName="[Másodlagos számlatükör]" displayFolder="Egyedi mezők" count="0" unbalanced="0"/>
    <cacheHierarchy uniqueName="[Másodlagos számlatükör].[Főkönyvi számlaszám megnevezés1-2]" caption="Másodlagos számlatükör.Főkönyvi számlaszám megnevezés1-2" attribute="1" defaultMemberUniqueName="[Másodlagos számlatükör].[Főkönyvi számlaszám megnevezés1-2].[Mind]" allUniqueName="[Másodlagos számlatükör].[Főkönyvi számlaszám megnevezés1-2].[Mind]" dimensionUniqueName="[Másodlagos számlatükör]" displayFolder="Egyedi mezők" count="0" unbalanced="0"/>
    <cacheHierarchy uniqueName="[Másodlagos számlatükör].[Főkönyvi számlaszám megnevezés2]" caption="Másodlagos számlatükör.Főkönyvi számlaszám megnevezés2" attribute="1" defaultMemberUniqueName="[Másodlagos számlatükör].[Főkönyvi számlaszám megnevezés2].[Mind]" allUniqueName="[Másodlagos számlatükör].[Főkönyvi számlaszám megnevezés2].[Mind]" dimensionUniqueName="[Másodlagos számlatükör]" displayFolder="Egyedi mezők" count="0" unbalanced="0"/>
    <cacheHierarchy uniqueName="[Másodlagos számlatükör].[Főkönyvi számlaszám megnevezés3]" caption="Másodlagos számlatükör.Főkönyvi számlaszám megnevezés3" attribute="1" defaultMemberUniqueName="[Másodlagos számlatükör].[Főkönyvi számlaszám megnevezés3].[Mind]" allUniqueName="[Másodlagos számlatükör].[Főkönyvi számlaszám megnevezés3].[Mind]" dimensionUniqueName="[Másodlagos számlatükör]" displayFolder="Egyedi mezők" count="0" unbalanced="0"/>
    <cacheHierarchy uniqueName="[Másodlagos számlatükör].[Kiemelt előirányzat kód]" caption="Másodlagos számlatükör.Kiemelt előirányzat kód" attribute="1" defaultMemberUniqueName="[Másodlagos számlatükör].[Kiemelt előirányzat kód].[Mind]" allUniqueName="[Másodlagos számlatükör].[Kiemelt előirányzat kód].[Mind]" dimensionUniqueName="[Másodlagos számlatükör]" displayFolder="Egyedi mezők" count="0" unbalanced="0"/>
    <cacheHierarchy uniqueName="[Másodlagos számlatükör].[Kiemelt előirányzat kód megnevezés]" caption="Másodlagos számlatükör.Kiemelt előirányzat kód megnevezés" attribute="1" defaultMemberUniqueName="[Másodlagos számlatükör].[Kiemelt előirányzat kód megnevezés].[Mind]" allUniqueName="[Másodlagos számlatükör].[Kiemelt előirányzat kód megnevezés].[Mind]" dimensionUniqueName="[Másodlagos számlatükör]" displayFolder="Egyedi mezők" count="0" unbalanced="0"/>
    <cacheHierarchy uniqueName="[Másodlagos számlatükör].[Kiemelt előirányzat megnevezés]" caption="Másodlagos számlatükör.Kiemelt előirányzat megnevezés" attribute="1" defaultMemberUniqueName="[Másodlagos számlatükör].[Kiemelt előirányzat megnevezés].[Mind]" allUniqueName="[Másodlagos számlatükör].[Kiemelt előirányzat megnevezés].[Mind]" dimensionUniqueName="[Másodlagos számlatükör]" displayFolder="Egyedi mezők" count="0" unbalanced="0"/>
    <cacheHierarchy uniqueName="[Másodlagos számlatükör].[Költségvetési számla típus1]" caption="Másodlagos számlatükör.Költségvetési számla típus1" attribute="1" defaultMemberUniqueName="[Másodlagos számlatükör].[Költségvetési számla típus1].[Mind]" allUniqueName="[Másodlagos számlatükör].[Költségvetési számla típus1].[Mind]" dimensionUniqueName="[Másodlagos számlatükör]" displayFolder="Egyedi mezők" count="0" unbalanced="0"/>
    <cacheHierarchy uniqueName="[Másodlagos számlatükör].[Költségvetési számla típus2]" caption="Másodlagos számlatükör.Költségvetési számla típus2" attribute="1" defaultMemberUniqueName="[Másodlagos számlatükör].[Költségvetési számla típus2].[Mind]" allUniqueName="[Másodlagos számlatükör].[Költségvetési számla típus2].[Mind]" dimensionUniqueName="[Másodlagos számlatükör]" displayFolder="Egyedi mezők" count="0" unbalanced="0"/>
    <cacheHierarchy uniqueName="[Másodlagos számlatükör].[Számlaszám kezdete1]" caption="Másodlagos számlatükör.Számlaszám kezdete1" attribute="1" defaultMemberUniqueName="[Másodlagos számlatükör].[Számlaszám kezdete1].[Mind]" allUniqueName="[Másodlagos számlatükör].[Számlaszám kezdete1].[Mind]" dimensionUniqueName="[Másodlagos számlatükör]" displayFolder="Számlaszám kezdete" count="0" unbalanced="0"/>
    <cacheHierarchy uniqueName="[Másodlagos számlatükör].[Számlaszám kezdete2]" caption="Másodlagos számlatükör.Számlaszám kezdete2" attribute="1" defaultMemberUniqueName="[Másodlagos számlatükör].[Számlaszám kezdete2].[Mind]" allUniqueName="[Másodlagos számlatükör].[Számlaszám kezdete2].[Mind]" dimensionUniqueName="[Másodlagos számlatükör]" displayFolder="Számlaszám kezdete" count="0" unbalanced="0"/>
    <cacheHierarchy uniqueName="[Másodlagos számlatükör].[Számlaszám kezdete3]" caption="Másodlagos számlatükör.Számlaszám kezdete3" attribute="1" defaultMemberUniqueName="[Másodlagos számlatükör].[Számlaszám kezdete3].[Mind]" allUniqueName="[Másodlagos számlatükör].[Számlaszám kezdete3].[Mind]" dimensionUniqueName="[Másodlagos számlatükör]" displayFolder="Számlaszám kezdete" count="0" unbalanced="0"/>
    <cacheHierarchy uniqueName="[Másodlagos számlatükör].[Számlaszám kezdete4]" caption="Másodlagos számlatükör.Számlaszám kezdete4" attribute="1" defaultMemberUniqueName="[Másodlagos számlatükör].[Számlaszám kezdete4].[Mind]" allUniqueName="[Másodlagos számlatükör].[Számlaszám kezdete4].[Mind]" dimensionUniqueName="[Másodlagos számlatükör]" displayFolder="Számlaszám kezdete" count="0" unbalanced="0"/>
    <cacheHierarchy uniqueName="[Másodlagos számlatükör].[Számlaszám kezdete5]" caption="Másodlagos számlatükör.Számlaszám kezdete5" attribute="1" defaultMemberUniqueName="[Másodlagos számlatükör].[Számlaszám kezdete5].[Mind]" allUniqueName="[Másodlagos számlatükör].[Számlaszám kezdete5].[Mind]" dimensionUniqueName="[Másodlagos számlatükör]" displayFolder="Számlaszám kezdete" count="0" unbalanced="0"/>
    <cacheHierarchy uniqueName="[Másodlagos számlatükör].[Számlaszám kezdete6]" caption="Másodlagos számlatükör.Számlaszám kezdete6" attribute="1" defaultMemberUniqueName="[Másodlagos számlatükör].[Számlaszám kezdete6].[Mind]" allUniqueName="[Másodlagos számlatükör].[Számlaszám kezdete6].[Mind]" dimensionUniqueName="[Másodlagos számlatükör]" displayFolder="Számlaszám kezdete" count="0" unbalanced="0"/>
    <cacheHierarchy uniqueName="[Másodlagos számlatükör].[Számlaszám kezdete7]" caption="Másodlagos számlatükör.Számlaszám kezdete7" attribute="1" defaultMemberUniqueName="[Másodlagos számlatükör].[Számlaszám kezdete7].[Mind]" allUniqueName="[Másodlagos számlatükör].[Számlaszám kezdete7].[Mind]" dimensionUniqueName="[Másodlagos számlatükör]" displayFolder="Számlaszám kezdete" count="0" unbalanced="0"/>
    <cacheHierarchy uniqueName="[Másodlagos számlatükör].[Számviteli szemlélet szerinti hierarchia]" caption="Másodlagos számlatükör.Számviteli szemlélet szerinti hierarchia" defaultMemberUniqueName="[Másodlagos számlatükör].[Számviteli szemlélet szerinti hierarchia].[Mind]" allUniqueName="[Másodlagos számlatükör].[Számviteli szemlélet szerinti hierarchia].[Mind]" dimensionUniqueName="[Másodlagos számlatükör]" displayFolder="Hierarchia" count="0" unbalanced="0"/>
    <cacheHierarchy uniqueName="[Másodlagos számlatükör].[Szemlélet]" caption="Másodlagos számlatükör.Szemlélet" attribute="1" defaultMemberUniqueName="[Másodlagos számlatükör].[Szemlélet].[Mind]" allUniqueName="[Másodlagos számlatükör].[Szemlélet].[Mind]" dimensionUniqueName="[Másodlagos számlatükör]" displayFolder="Egyedi mezők" count="0" unbalanced="0"/>
    <cacheHierarchy uniqueName="[Mennyiségi egység].[Adatbázis]" caption="Adatbázis" attribute="1" defaultMemberUniqueName="[Mennyiségi egység].[Adatbázis].[Mind]" allUniqueName="[Mennyiségi egység].[Adatbázis].[Mind]" dimensionUniqueName="[Mennyiségi egység]" displayFolder="" count="0" unbalanced="0"/>
    <cacheHierarchy uniqueName="[Mennyiségi egység].[ADB Mennyiségi egység]" caption="ADB Mennyiségi egység" defaultMemberUniqueName="[Mennyiségi egység].[ADB Mennyiségi egység].[Mind]" allUniqueName="[Mennyiségi egység].[ADB Mennyiségi egység].[Mind]" dimensionUniqueName="[Mennyiségi egység]" displayFolder="" count="0" unbalanced="0"/>
    <cacheHierarchy uniqueName="[Mennyiségi egység].[Mennyiségi egység kód]" caption="Mennyiségi egység kód" attribute="1" defaultMemberUniqueName="[Mennyiségi egység].[Mennyiségi egység kód].[Mind]" allUniqueName="[Mennyiségi egység].[Mennyiségi egység kód].[Mind]" dimensionUniqueName="[Mennyiségi egység]" displayFolder="" count="0" unbalanced="0"/>
    <cacheHierarchy uniqueName="[Mennyiségi egység].[Mennyiségi egység kód név]" caption="Mennyiségi egység kód név" attribute="1" defaultMemberUniqueName="[Mennyiségi egység].[Mennyiségi egység kód név].[Mind]" allUniqueName="[Mennyiségi egység].[Mennyiségi egység kód név].[Mind]" dimensionUniqueName="[Mennyiségi egység]" displayFolder="" count="0" unbalanced="0"/>
    <cacheHierarchy uniqueName="[Mennyiségi egység].[Mennyiségi egység megnevezés]" caption="Mennyiségi egység megnevezés" attribute="1" defaultMemberUniqueName="[Mennyiségi egység].[Mennyiségi egység megnevezés].[Mind]" allUniqueName="[Mennyiségi egység].[Mennyiségi egység megnevezés].[Mind]" dimensionUniqueName="[Mennyiségi egység]" displayFolder="" count="0" unbalanced="0"/>
    <cacheHierarchy uniqueName="[Munkakör].[^Munkakör]" caption="^Munkakör" attribute="1" defaultMemberUniqueName="[Munkakör].[^Munkakör].[Mind]" allUniqueName="[Munkakör].[^Munkakör].[Mind]" dimensionUniqueName="[Munkakör]" displayFolder="" count="0" unbalanced="0"/>
    <cacheHierarchy uniqueName="[Munkakör].[Munkakör]" caption="Munkakör" attribute="1" defaultMemberUniqueName="[Munkakör].[Munkakör].[Mind]" allUniqueName="[Munkakör].[Munkakör].[Mind]" dimensionUniqueName="[Munkakör]" displayFolder="" count="0" unbalanced="0"/>
    <cacheHierarchy uniqueName="[Munkakör].[Munkakör csoport]" caption="Munkakör csoport" attribute="1" defaultMemberUniqueName="[Munkakör].[Munkakör csoport].[Mind]" allUniqueName="[Munkakör].[Munkakör csoport].[Mind]" dimensionUniqueName="[Munkakör]" displayFolder="" count="0" unbalanced="0"/>
    <cacheHierarchy uniqueName="[Napló].[Napló hierarchia]" caption="Napló hierarchia" defaultMemberUniqueName="[Napló].[Napló hierarchia].[Mind]" allUniqueName="[Napló].[Napló hierarchia].[Mind]" dimensionUniqueName="[Napló]" displayFolder="Hierarchia" count="0" unbalanced="0"/>
    <cacheHierarchy uniqueName="[Napló].[Napló kód]" caption="Napló kód" attribute="1" keyAttribute="1" defaultMemberUniqueName="[Napló].[Napló kód].[Mind]" allUniqueName="[Napló].[Napló kód].[Mind]" dimensionUniqueName="[Napló]" displayFolder="Egyedi mezők" count="0" unbalanced="0"/>
    <cacheHierarchy uniqueName="[Napló].[Napló kód kezdete]" caption="Napló kód kezdete" attribute="1" defaultMemberUniqueName="[Napló].[Napló kód kezdete].[Mind]" allUniqueName="[Napló].[Napló kód kezdete].[Mind]" dimensionUniqueName="[Napló]" displayFolder="Egyedi mezők" count="0" unbalanced="0"/>
    <cacheHierarchy uniqueName="[Napló típus].[^Napló típus kód]" caption="^Napló típus kód" attribute="1" defaultMemberUniqueName="[Napló típus].[^Napló típus kód].[Mind]" allUniqueName="[Napló típus].[^Napló típus kód].[Mind]" dimensionUniqueName="[Napló típus]" displayFolder="Szűrő mezők" count="0" unbalanced="0"/>
    <cacheHierarchy uniqueName="[Napló típus].[^Napló típus megnevezés]" caption="^Napló típus megnevezés" attribute="1" defaultMemberUniqueName="[Napló típus].[^Napló típus megnevezés].[Mind]" allUniqueName="[Napló típus].[^Napló típus megnevezés].[Mind]" dimensionUniqueName="[Napló típus]" displayFolder="Szűrő mezők" count="0" unbalanced="0"/>
    <cacheHierarchy uniqueName="[Napló típus].[Napló típus kód]" caption="Napló típus kód" attribute="1" defaultMemberUniqueName="[Napló típus].[Napló típus kód].[Mind]" allUniqueName="[Napló típus].[Napló típus kód].[Mind]" dimensionUniqueName="[Napló típus]" displayFolder="Egyedi mezők" count="0" unbalanced="0"/>
    <cacheHierarchy uniqueName="[Napló típus].[Napló típus megnevezés]" caption="Napló típus megnevezés" attribute="1" defaultMemberUniqueName="[Napló típus].[Napló típus megnevezés].[Mind]" allUniqueName="[Napló típus].[Napló típus megnevezés].[Mind]" dimensionUniqueName="[Napló típus]" displayFolder="Egyedi mezők" count="0" unbalanced="0"/>
    <cacheHierarchy uniqueName="[Partner].[^Partner adószáma]" caption="^Partner adószáma" attribute="1" defaultMemberUniqueName="[Partner].[^Partner adószáma].[Mind]" allUniqueName="[Partner].[^Partner adószáma].[Mind]" dimensionUniqueName="[Partner]" displayFolder="Szűrő mezők" count="0" unbalanced="0"/>
    <cacheHierarchy uniqueName="[Partner].[^Partner kód]" caption="^Partner kód" attribute="1" defaultMemberUniqueName="[Partner].[^Partner kód].[Mind]" allUniqueName="[Partner].[^Partner kód].[Mind]" dimensionUniqueName="[Partner]" displayFolder="Szűrő mezők" count="0" unbalanced="0"/>
    <cacheHierarchy uniqueName="[Partner].[^Partner kód megnevezés]" caption="^Partner kód megnevezés" attribute="1" defaultMemberUniqueName="[Partner].[^Partner kód megnevezés].[Mind]" allUniqueName="[Partner].[^Partner kód megnevezés].[Mind]" dimensionUniqueName="[Partner]" displayFolder="Szűrő mezők" count="0" unbalanced="0"/>
    <cacheHierarchy uniqueName="[Partner].[^Partner megnevezés]" caption="^Partner megnevezés" attribute="1" defaultMemberUniqueName="[Partner].[^Partner megnevezés].[Mind]" allUniqueName="[Partner].[^Partner megnevezés].[Mind]" dimensionUniqueName="[Partner]" displayFolder="Szűrő mezők" count="0" unbalanced="0"/>
    <cacheHierarchy uniqueName="[Partner].[ADB Partner]" caption="ADB Partner" defaultMemberUniqueName="[Partner].[ADB Partner].[Mind]" allUniqueName="[Partner].[ADB Partner].[Mind]" dimensionUniqueName="[Partner]" displayFolder="Hierarchia" count="0" unbalanced="0"/>
    <cacheHierarchy uniqueName="[Partner].[Konszolidációs csoport kód]" caption="Konszolidációs csoport kód" attribute="1" defaultMemberUniqueName="[Partner].[Konszolidációs csoport kód].[Mind]" allUniqueName="[Partner].[Konszolidációs csoport kód].[Mind]" dimensionUniqueName="[Partner]" displayFolder="Egyedi mezők" count="0" unbalanced="0"/>
    <cacheHierarchy uniqueName="[Partner].[Konszolidációs csoport kód név]" caption="Konszolidációs csoport kód név" attribute="1" defaultMemberUniqueName="[Partner].[Konszolidációs csoport kód név].[Mind]" allUniqueName="[Partner].[Konszolidációs csoport kód név].[Mind]" dimensionUniqueName="[Partner]" displayFolder="Egyedi mezők" count="0" unbalanced="0"/>
    <cacheHierarchy uniqueName="[Partner].[Konszolidációs csoport név]" caption="Konszolidációs csoport név" attribute="1" defaultMemberUniqueName="[Partner].[Konszolidációs csoport név].[Mind]" allUniqueName="[Partner].[Konszolidációs csoport név].[Mind]" dimensionUniqueName="[Partner]" displayFolder="Egyedi mezők" count="0" unbalanced="0"/>
    <cacheHierarchy uniqueName="[Partner].[Partner adószáma]" caption="Partner adószáma" attribute="1" defaultMemberUniqueName="[Partner].[Partner adószáma].[Mind]" allUniqueName="[Partner].[Partner adószáma].[Mind]" dimensionUniqueName="[Partner]" displayFolder="Egyedi mezők" count="0" unbalanced="0"/>
    <cacheHierarchy uniqueName="[Partner].[Partner forma kód]" caption="Partner forma kód" attribute="1" defaultMemberUniqueName="[Partner].[Partner forma kód].[Mind]" allUniqueName="[Partner].[Partner forma kód].[Mind]" dimensionUniqueName="[Partner]" displayFolder="Egyedi mezők" count="0" unbalanced="0"/>
    <cacheHierarchy uniqueName="[Partner].[Partner forma kód név]" caption="Partner forma kód név" attribute="1" defaultMemberUniqueName="[Partner].[Partner forma kód név].[Mind]" allUniqueName="[Partner].[Partner forma kód név].[Mind]" dimensionUniqueName="[Partner]" displayFolder="Egyedi mezők" count="0" unbalanced="0"/>
    <cacheHierarchy uniqueName="[Partner].[Partner forma név]" caption="Partner forma név" attribute="1" defaultMemberUniqueName="[Partner].[Partner forma név].[Mind]" allUniqueName="[Partner].[Partner forma név].[Mind]" dimensionUniqueName="[Partner]" displayFolder="Egyedi mezők" count="0" unbalanced="0"/>
    <cacheHierarchy uniqueName="[Partner].[Partner kód]" caption="Partner kód" attribute="1" defaultMemberUniqueName="[Partner].[Partner kód].[Mind]" allUniqueName="[Partner].[Partner kód].[Mind]" dimensionUniqueName="[Partner]" displayFolder="Egyedi mezők" count="0" unbalanced="0"/>
    <cacheHierarchy uniqueName="[Partner].[Partner kód megnevezés]" caption="Partner kód megnevezés" attribute="1" defaultMemberUniqueName="[Partner].[Partner kód megnevezés].[Mind]" allUniqueName="[Partner].[Partner kód megnevezés].[Mind]" dimensionUniqueName="[Partner]" displayFolder="Egyedi mezők" count="0" unbalanced="0"/>
    <cacheHierarchy uniqueName="[Partner].[Partner megnevezés]" caption="Partner megnevezés" attribute="1" defaultMemberUniqueName="[Partner].[Partner megnevezés].[Mind]" allUniqueName="[Partner].[Partner megnevezés].[Mind]" dimensionUniqueName="[Partner]" displayFolder="Egyedi mezők" count="0" unbalanced="0"/>
    <cacheHierarchy uniqueName="[Partner].[Partner típus kód]" caption="Partner típus kód" attribute="1" defaultMemberUniqueName="[Partner].[Partner típus kód].[Mind]" allUniqueName="[Partner].[Partner típus kód].[Mind]" dimensionUniqueName="[Partner]" displayFolder="Egyedi mezők" count="0" unbalanced="0"/>
    <cacheHierarchy uniqueName="[Partner].[Partner típus kód név]" caption="Partner típus kód név" attribute="1" defaultMemberUniqueName="[Partner].[Partner típus kód név].[Mind]" allUniqueName="[Partner].[Partner típus kód név].[Mind]" dimensionUniqueName="[Partner]" displayFolder="Egyedi mezők" count="0" unbalanced="0"/>
    <cacheHierarchy uniqueName="[Partner].[Partner típus név]" caption="Partner típus név" attribute="1" defaultMemberUniqueName="[Partner].[Partner típus név].[Mind]" allUniqueName="[Partner].[Partner típus név].[Mind]" dimensionUniqueName="[Partner]" displayFolder="Egyedi mezők" count="0" unbalanced="0"/>
    <cacheHierarchy uniqueName="[Pénzforrás].[^Pénzforrás csoport kód]" caption="^Pénzforrás csoport kód" attribute="1" defaultMemberUniqueName="[Pénzforrás].[^Pénzforrás csoport kód].[Mind]" allUniqueName="[Pénzforrás].[^Pénzforrás csoport kód].[Mind]" dimensionUniqueName="[Pénzforrás]" displayFolder="Szűrő mezők" count="0" unbalanced="0"/>
    <cacheHierarchy uniqueName="[Pénzforrás].[^Pénzforrás csoport kód megnevezés]" caption="^Pénzforrás csoport kód megnevezés" attribute="1" defaultMemberUniqueName="[Pénzforrás].[^Pénzforrás csoport kód megnevezés].[Mind]" allUniqueName="[Pénzforrás].[^Pénzforrás csoport kód megnevezés].[Mind]" dimensionUniqueName="[Pénzforrás]" displayFolder="Szűrő mezők" count="0" unbalanced="0"/>
    <cacheHierarchy uniqueName="[Pénzforrás].[^Pénzforrás csoport megnevezés]" caption="^Pénzforrás csoport megnevezés" attribute="1" defaultMemberUniqueName="[Pénzforrás].[^Pénzforrás csoport megnevezés].[Mind]" allUniqueName="[Pénzforrás].[^Pénzforrás csoport megnevezés].[Mind]" dimensionUniqueName="[Pénzforrás]" displayFolder="Szűrő mezők" count="0" unbalanced="0"/>
    <cacheHierarchy uniqueName="[Pénzforrás].[^Pénzforrás kód]" caption="^Pénzforrás kód" attribute="1" defaultMemberUniqueName="[Pénzforrás].[^Pénzforrás kód].[Mind]" allUniqueName="[Pénzforrás].[^Pénzforrás kód].[Mind]" dimensionUniqueName="[Pénzforrás]" displayFolder="Szűrő mezők" count="0" unbalanced="0"/>
    <cacheHierarchy uniqueName="[Pénzforrás].[^Pénzforrás kód megnevezés]" caption="^Pénzforrás kód megnevezés" attribute="1" defaultMemberUniqueName="[Pénzforrás].[^Pénzforrás kód megnevezés].[Mind]" allUniqueName="[Pénzforrás].[^Pénzforrás kód megnevezés].[Mind]" dimensionUniqueName="[Pénzforrás]" displayFolder="Szűrő mezők" count="0" unbalanced="0"/>
    <cacheHierarchy uniqueName="[Pénzforrás].[^Pénzforrás megnevezés]" caption="^Pénzforrás megnevezés" attribute="1" defaultMemberUniqueName="[Pénzforrás].[^Pénzforrás megnevezés].[Mind]" allUniqueName="[Pénzforrás].[^Pénzforrás megnevezés].[Mind]" dimensionUniqueName="[Pénzforrás]" displayFolder="Szűrő mezők" count="0" unbalanced="0"/>
    <cacheHierarchy uniqueName="[Pénzforrás].[^Vonatkozási évek]" caption="^Vonatkozási évek" attribute="1" defaultMemberUniqueName="[Pénzforrás].[^Vonatkozási évek].[Mind]" allUniqueName="[Pénzforrás].[^Vonatkozási évek].[Mind]" dimensionUniqueName="[Pénzforrás]" displayFolder="Szűrő mezők" count="0" unbalanced="0"/>
    <cacheHierarchy uniqueName="[Pénzforrás].[ADB Pénzforrás]" caption="ADB Pénzforrás" defaultMemberUniqueName="[Pénzforrás].[ADB Pénzforrás].[Mind]" allUniqueName="[Pénzforrás].[ADB Pénzforrás].[Mind]" dimensionUniqueName="[Pénzforrás]" displayFolder="Hierarchia" count="0" unbalanced="0"/>
    <cacheHierarchy uniqueName="[Pénzforrás].[Pénzforrás csoport kód]" caption="Pénzforrás csoport kód" attribute="1" defaultMemberUniqueName="[Pénzforrás].[Pénzforrás csoport kód].[Mind]" allUniqueName="[Pénzforrás].[Pénzforrás csoport kód].[Mind]" dimensionUniqueName="[Pénzforrás]" displayFolder="Egyedi mezők" count="0" unbalanced="0"/>
    <cacheHierarchy uniqueName="[Pénzforrás].[Pénzforrás csoport kód megnevezés]" caption="Pénzforrás csoport kód megnevezés" attribute="1" defaultMemberUniqueName="[Pénzforrás].[Pénzforrás csoport kód megnevezés].[Mind]" allUniqueName="[Pénzforrás].[Pénzforrás csoport kód megnevezés].[Mind]" dimensionUniqueName="[Pénzforrás]" displayFolder="Egyedi mezők" count="0" unbalanced="0"/>
    <cacheHierarchy uniqueName="[Pénzforrás].[Pénzforrás csoport megnevezés]" caption="Pénzforrás csoport megnevezés" attribute="1" defaultMemberUniqueName="[Pénzforrás].[Pénzforrás csoport megnevezés].[Mind]" allUniqueName="[Pénzforrás].[Pénzforrás csoport megnevezés].[Mind]" dimensionUniqueName="[Pénzforrás]" displayFolder="Egyedi mezők" count="0" unbalanced="0"/>
    <cacheHierarchy uniqueName="[Pénzforrás].[Pénzforrás csoport1]" caption="Pénzforrás csoport1" attribute="1" defaultMemberUniqueName="[Pénzforrás].[Pénzforrás csoport1].[Mind]" allUniqueName="[Pénzforrás].[Pénzforrás csoport1].[Mind]" dimensionUniqueName="[Pénzforrás]" displayFolder="Egyedi mezők" count="0" unbalanced="0"/>
    <cacheHierarchy uniqueName="[Pénzforrás].[Pénzforrás csoport2]" caption="Pénzforrás csoport2" attribute="1" defaultMemberUniqueName="[Pénzforrás].[Pénzforrás csoport2].[Mind]" allUniqueName="[Pénzforrás].[Pénzforrás csoport2].[Mind]" dimensionUniqueName="[Pénzforrás]" displayFolder="Egyedi mezők" count="0" unbalanced="0"/>
    <cacheHierarchy uniqueName="[Pénzforrás].[Pénzforrás csoport2 kód]" caption="Pénzforrás csoport2 kód" attribute="1" defaultMemberUniqueName="[Pénzforrás].[Pénzforrás csoport2 kód].[Mind]" allUniqueName="[Pénzforrás].[Pénzforrás csoport2 kód].[Mind]" dimensionUniqueName="[Pénzforrás]" displayFolder="Egyedi mezők" count="0" unbalanced="0"/>
    <cacheHierarchy uniqueName="[Pénzforrás].[Pénzforrás csoport2 kód megnevezés]" caption="Pénzforrás csoport2 kód megnevezés" attribute="1" defaultMemberUniqueName="[Pénzforrás].[Pénzforrás csoport2 kód megnevezés].[Mind]" allUniqueName="[Pénzforrás].[Pénzforrás csoport2 kód megnevezés].[Mind]" dimensionUniqueName="[Pénzforrás]" displayFolder="Egyedi mezők" count="0" unbalanced="0"/>
    <cacheHierarchy uniqueName="[Pénzforrás].[Pénzforrás csoport2 megnevezés]" caption="Pénzforrás csoport2 megnevezés" attribute="1" defaultMemberUniqueName="[Pénzforrás].[Pénzforrás csoport2 megnevezés].[Mind]" allUniqueName="[Pénzforrás].[Pénzforrás csoport2 megnevezés].[Mind]" dimensionUniqueName="[Pénzforrás]" displayFolder="Egyedi mezők" count="0" unbalanced="0"/>
    <cacheHierarchy uniqueName="[Pénzforrás].[Pénzforrás csoport3 kód]" caption="Pénzforrás csoport3 kód" attribute="1" defaultMemberUniqueName="[Pénzforrás].[Pénzforrás csoport3 kód].[Mind]" allUniqueName="[Pénzforrás].[Pénzforrás csoport3 kód].[Mind]" dimensionUniqueName="[Pénzforrás]" displayFolder="Egyedi mezők" count="0" unbalanced="0"/>
    <cacheHierarchy uniqueName="[Pénzforrás].[Pénzforrás csoport3 kód megnevezés]" caption="Pénzforrás csoport3 kód megnevezés" attribute="1" defaultMemberUniqueName="[Pénzforrás].[Pénzforrás csoport3 kód megnevezés].[Mind]" allUniqueName="[Pénzforrás].[Pénzforrás csoport3 kód megnevezés].[Mind]" dimensionUniqueName="[Pénzforrás]" displayFolder="Egyedi mezők" count="0" unbalanced="0"/>
    <cacheHierarchy uniqueName="[Pénzforrás].[Pénzforrás csoport3 megnevezés]" caption="Pénzforrás csoport3 megnevezés" attribute="1" defaultMemberUniqueName="[Pénzforrás].[Pénzforrás csoport3 megnevezés].[Mind]" allUniqueName="[Pénzforrás].[Pénzforrás csoport3 megnevezés].[Mind]" dimensionUniqueName="[Pénzforrás]" displayFolder="Egyedi mezők" count="0" unbalanced="0"/>
    <cacheHierarchy uniqueName="[Pénzforrás].[Pénzforrás csoport4 kód]" caption="Pénzforrás csoport4 kód" attribute="1" defaultMemberUniqueName="[Pénzforrás].[Pénzforrás csoport4 kód].[Mind]" allUniqueName="[Pénzforrás].[Pénzforrás csoport4 kód].[Mind]" dimensionUniqueName="[Pénzforrás]" displayFolder="Egyedi mezők" count="0" unbalanced="0"/>
    <cacheHierarchy uniqueName="[Pénzforrás].[Pénzforrás csoport4 kód megnevezés]" caption="Pénzforrás csoport4 kód megnevezés" attribute="1" defaultMemberUniqueName="[Pénzforrás].[Pénzforrás csoport4 kód megnevezés].[Mind]" allUniqueName="[Pénzforrás].[Pénzforrás csoport4 kód megnevezés].[Mind]" dimensionUniqueName="[Pénzforrás]" displayFolder="Egyedi mezők" count="0" unbalanced="0"/>
    <cacheHierarchy uniqueName="[Pénzforrás].[Pénzforrás csoport4 megnevezés]" caption="Pénzforrás csoport4 megnevezés" attribute="1" defaultMemberUniqueName="[Pénzforrás].[Pénzforrás csoport4 megnevezés].[Mind]" allUniqueName="[Pénzforrás].[Pénzforrás csoport4 megnevezés].[Mind]" dimensionUniqueName="[Pénzforrás]" displayFolder="Egyedi mezők" count="0" unbalanced="0"/>
    <cacheHierarchy uniqueName="[Pénzforrás].[Pénzforrás hierarchia]" caption="Pénzforrás hierarchia" defaultMemberUniqueName="[Pénzforrás].[Pénzforrás hierarchia].[Mind]" allUniqueName="[Pénzforrás].[Pénzforrás hierarchia].[Mind]" dimensionUniqueName="[Pénzforrás]" displayFolder="Hierarchia" count="0" unbalanced="0"/>
    <cacheHierarchy uniqueName="[Pénzforrás].[Pénzforrás kód]" caption="Pénzforrás kód" attribute="1" defaultMemberUniqueName="[Pénzforrás].[Pénzforrás kód].[Mind]" allUniqueName="[Pénzforrás].[Pénzforrás kód].[Mind]" dimensionUniqueName="[Pénzforrás]" displayFolder="Egyedi mezők" count="0" unbalanced="0"/>
    <cacheHierarchy uniqueName="[Pénzforrás].[Penzforras kód kezdete14]" caption="Penzforras kód kezdete14" attribute="1" defaultMemberUniqueName="[Pénzforrás].[Penzforras kód kezdete14].[Mind]" allUniqueName="[Pénzforrás].[Penzforras kód kezdete14].[Mind]" dimensionUniqueName="[Pénzforrás]" displayFolder="Egyedi mezők" count="0" unbalanced="0"/>
    <cacheHierarchy uniqueName="[Pénzforrás].[Pénzforrás kód megnevezés]" caption="Pénzforrás kód megnevezés" attribute="1" defaultMemberUniqueName="[Pénzforrás].[Pénzforrás kód megnevezés].[Mind]" allUniqueName="[Pénzforrás].[Pénzforrás kód megnevezés].[Mind]" dimensionUniqueName="[Pénzforrás]" displayFolder="Egyedi mezők" count="0" unbalanced="0"/>
    <cacheHierarchy uniqueName="[Pénzforrás].[Pénzforrás megnevezés]" caption="Pénzforrás megnevezés" attribute="1" defaultMemberUniqueName="[Pénzforrás].[Pénzforrás megnevezés].[Mind]" allUniqueName="[Pénzforrás].[Pénzforrás megnevezés].[Mind]" dimensionUniqueName="[Pénzforrás]" displayFolder="Egyedi mezők" count="0" unbalanced="0"/>
    <cacheHierarchy uniqueName="[Pénzforrás].[Pénzforrás összegzési hierarchia]" caption="Pénzforrás összegzési hierarchia" defaultMemberUniqueName="[Pénzforrás].[Pénzforrás összegzési hierarchia].[Mind]" allUniqueName="[Pénzforrás].[Pénzforrás összegzési hierarchia].[Mind]" dimensionUniqueName="[Pénzforrás]" displayFolder="Hierarchia" count="0" unbalanced="0"/>
    <cacheHierarchy uniqueName="[Pénzforrás].[Vonatkozási évek]" caption="Vonatkozási évek" attribute="1" defaultMemberUniqueName="[Pénzforrás].[Vonatkozási évek].[Mind]" allUniqueName="[Pénzforrás].[Vonatkozási évek].[Mind]" dimensionUniqueName="[Pénzforrás]" displayFolder="Egyedi mezők" count="0" unbalanced="0"/>
    <cacheHierarchy uniqueName="[Szakfeladat].[^Feladat jellege]" caption="^Feladat jellege" attribute="1" defaultMemberUniqueName="[Szakfeladat].[^Feladat jellege].[Mind]" allUniqueName="[Szakfeladat].[^Feladat jellege].[Mind]" dimensionUniqueName="[Szakfeladat]" displayFolder="Szűrő mezők" count="0" unbalanced="0"/>
    <cacheHierarchy uniqueName="[Szakfeladat].[^Kormányzati funkció kód]" caption="^Kormányzati funkció kód" attribute="1" defaultMemberUniqueName="[Szakfeladat].[^Kormányzati funkció kód].[Mind]" allUniqueName="[Szakfeladat].[^Kormányzati funkció kód].[Mind]" dimensionUniqueName="[Szakfeladat]" displayFolder="Szűrő mezők" count="0" unbalanced="0"/>
    <cacheHierarchy uniqueName="[Szakfeladat].[^Kormányzati funkció kód megnevezés]" caption="^Kormányzati funkció kód megnevezés" attribute="1" defaultMemberUniqueName="[Szakfeladat].[^Kormányzati funkció kód megnevezés].[Mind]" allUniqueName="[Szakfeladat].[^Kormányzati funkció kód megnevezés].[Mind]" dimensionUniqueName="[Szakfeladat]" displayFolder="Szűrő mezők" count="0" unbalanced="0"/>
    <cacheHierarchy uniqueName="[Szakfeladat].[^Kormányzati funkció megnevezés]" caption="^Kormányzati funkció megnevezés" attribute="1" defaultMemberUniqueName="[Szakfeladat].[^Kormányzati funkció megnevezés].[Mind]" allUniqueName="[Szakfeladat].[^Kormányzati funkció megnevezés].[Mind]" dimensionUniqueName="[Szakfeladat]" displayFolder="Szűrő mezők" count="0" unbalanced="0"/>
    <cacheHierarchy uniqueName="[Szakfeladat].[^Szakfeladat kód]" caption="^Szakfeladat kód" attribute="1" defaultMemberUniqueName="[Szakfeladat].[^Szakfeladat kód].[Mind]" allUniqueName="[Szakfeladat].[^Szakfeladat kód].[Mind]" dimensionUniqueName="[Szakfeladat]" displayFolder="Szűrő mezők" count="0" unbalanced="0"/>
    <cacheHierarchy uniqueName="[Szakfeladat].[^Szakfeladat kód megnevezés]" caption="^Szakfeladat kód megnevezés" attribute="1" defaultMemberUniqueName="[Szakfeladat].[^Szakfeladat kód megnevezés].[Mind]" allUniqueName="[Szakfeladat].[^Szakfeladat kód megnevezés].[Mind]" dimensionUniqueName="[Szakfeladat]" displayFolder="Szűrő mezők" count="0" unbalanced="0"/>
    <cacheHierarchy uniqueName="[Szakfeladat].[^Szakfeladat megnevezés]" caption="^Szakfeladat megnevezés" attribute="1" defaultMemberUniqueName="[Szakfeladat].[^Szakfeladat megnevezés].[Mind]" allUniqueName="[Szakfeladat].[^Szakfeladat megnevezés].[Mind]" dimensionUniqueName="[Szakfeladat]" displayFolder="Szűrő mezők" count="0" unbalanced="0"/>
    <cacheHierarchy uniqueName="[Szakfeladat].[ADB Szakfeladat]" caption="ADB Szakfeladat" defaultMemberUniqueName="[Szakfeladat].[ADB Szakfeladat].[Mind]" allUniqueName="[Szakfeladat].[ADB Szakfeladat].[Mind]" dimensionUniqueName="[Szakfeladat]" displayFolder="Hierarchia" count="0" unbalanced="0"/>
    <cacheHierarchy uniqueName="[Szakfeladat].[Feladat jellege]" caption="Feladat jellege" attribute="1" defaultMemberUniqueName="[Szakfeladat].[Feladat jellege].[Mind]" allUniqueName="[Szakfeladat].[Feladat jellege].[Mind]" dimensionUniqueName="[Szakfeladat]" displayFolder="Egyedi mezők" count="0" unbalanced="0"/>
    <cacheHierarchy uniqueName="[Szakfeladat].[Kormányzati funkció kód]" caption="Kormányzati funkció kód" attribute="1" defaultMemberUniqueName="[Szakfeladat].[Kormányzati funkció kód].[Mind]" allUniqueName="[Szakfeladat].[Kormányzati funkció kód].[Mind]" dimensionUniqueName="[Szakfeladat]" displayFolder="Egyedi mezők" count="0" unbalanced="0"/>
    <cacheHierarchy uniqueName="[Szakfeladat].[Kormányzati funkció kód megnevezés]" caption="Kormányzati funkció kód megnevezés" attribute="1" defaultMemberUniqueName="[Szakfeladat].[Kormányzati funkció kód megnevezés].[Mind]" allUniqueName="[Szakfeladat].[Kormányzati funkció kód megnevezés].[Mind]" dimensionUniqueName="[Szakfeladat]" displayFolder="Egyedi mezők" count="0" unbalanced="0"/>
    <cacheHierarchy uniqueName="[Szakfeladat].[Kormányzati funkció megnevezés]" caption="Kormányzati funkció megnevezés" attribute="1" defaultMemberUniqueName="[Szakfeladat].[Kormányzati funkció megnevezés].[Mind]" allUniqueName="[Szakfeladat].[Kormányzati funkció megnevezés].[Mind]" dimensionUniqueName="[Szakfeladat]" displayFolder="Egyedi mezők" count="0" unbalanced="0"/>
    <cacheHierarchy uniqueName="[Szakfeladat].[Szakfeladat csoport kód]" caption="Szakfeladat csoport kód" attribute="1" defaultMemberUniqueName="[Szakfeladat].[Szakfeladat csoport kód].[Mind]" allUniqueName="[Szakfeladat].[Szakfeladat csoport kód].[Mind]" dimensionUniqueName="[Szakfeladat]" displayFolder="Egyedi mezők" count="0" unbalanced="0"/>
    <cacheHierarchy uniqueName="[Szakfeladat].[Szakfeladat csoport kód név]" caption="Szakfeladat csoport kód név" attribute="1" defaultMemberUniqueName="[Szakfeladat].[Szakfeladat csoport kód név].[Mind]" allUniqueName="[Szakfeladat].[Szakfeladat csoport kód név].[Mind]" dimensionUniqueName="[Szakfeladat]" displayFolder="Egyedi mezők" count="0" unbalanced="0"/>
    <cacheHierarchy uniqueName="[Szakfeladat].[Szakfeladat csoport megnevezés]" caption="Szakfeladat csoport megnevezés" attribute="1" defaultMemberUniqueName="[Szakfeladat].[Szakfeladat csoport megnevezés].[Mind]" allUniqueName="[Szakfeladat].[Szakfeladat csoport megnevezés].[Mind]" dimensionUniqueName="[Szakfeladat]" displayFolder="Egyedi mezők" count="0" unbalanced="0"/>
    <cacheHierarchy uniqueName="[Szakfeladat].[Szakfeladat csoport2 kód]" caption="Szakfeladat csoport2 kód" attribute="1" defaultMemberUniqueName="[Szakfeladat].[Szakfeladat csoport2 kód].[Mind]" allUniqueName="[Szakfeladat].[Szakfeladat csoport2 kód].[Mind]" dimensionUniqueName="[Szakfeladat]" displayFolder="Egyedi mezők" count="0" unbalanced="0"/>
    <cacheHierarchy uniqueName="[Szakfeladat].[Szakfeladat csoport2 kód név]" caption="Szakfeladat csoport2 kód név" attribute="1" defaultMemberUniqueName="[Szakfeladat].[Szakfeladat csoport2 kód név].[Mind]" allUniqueName="[Szakfeladat].[Szakfeladat csoport2 kód név].[Mind]" dimensionUniqueName="[Szakfeladat]" displayFolder="Egyedi mezők" count="0" unbalanced="0"/>
    <cacheHierarchy uniqueName="[Szakfeladat].[Szakfeladat csoport2 megnevezés]" caption="Szakfeladat csoport2 megnevezés" attribute="1" defaultMemberUniqueName="[Szakfeladat].[Szakfeladat csoport2 megnevezés].[Mind]" allUniqueName="[Szakfeladat].[Szakfeladat csoport2 megnevezés].[Mind]" dimensionUniqueName="[Szakfeladat]" displayFolder="Egyedi mezők" count="0" unbalanced="0"/>
    <cacheHierarchy uniqueName="[Szakfeladat].[Szakfeladat csoport3 kód]" caption="Szakfeladat csoport3 kód" attribute="1" defaultMemberUniqueName="[Szakfeladat].[Szakfeladat csoport3 kód].[Mind]" allUniqueName="[Szakfeladat].[Szakfeladat csoport3 kód].[Mind]" dimensionUniqueName="[Szakfeladat]" displayFolder="Egyedi mezők" count="0" unbalanced="0"/>
    <cacheHierarchy uniqueName="[Szakfeladat].[Szakfeladat csoport3 kód név]" caption="Szakfeladat csoport3 kód név" attribute="1" defaultMemberUniqueName="[Szakfeladat].[Szakfeladat csoport3 kód név].[Mind]" allUniqueName="[Szakfeladat].[Szakfeladat csoport3 kód név].[Mind]" dimensionUniqueName="[Szakfeladat]" displayFolder="Egyedi mezők" count="0" unbalanced="0"/>
    <cacheHierarchy uniqueName="[Szakfeladat].[Szakfeladat csoport3 megnevezés]" caption="Szakfeladat csoport3 megnevezés" attribute="1" defaultMemberUniqueName="[Szakfeladat].[Szakfeladat csoport3 megnevezés].[Mind]" allUniqueName="[Szakfeladat].[Szakfeladat csoport3 megnevezés].[Mind]" dimensionUniqueName="[Szakfeladat]" displayFolder="Egyedi mezők" count="0" unbalanced="0"/>
    <cacheHierarchy uniqueName="[Szakfeladat].[Szakfeladat csoport4 kód]" caption="Szakfeladat csoport4 kód" attribute="1" defaultMemberUniqueName="[Szakfeladat].[Szakfeladat csoport4 kód].[Mind]" allUniqueName="[Szakfeladat].[Szakfeladat csoport4 kód].[Mind]" dimensionUniqueName="[Szakfeladat]" displayFolder="Egyedi mezők" count="0" unbalanced="0"/>
    <cacheHierarchy uniqueName="[Szakfeladat].[Szakfeladat csoport4 kód név]" caption="Szakfeladat csoport4 kód név" attribute="1" defaultMemberUniqueName="[Szakfeladat].[Szakfeladat csoport4 kód név].[Mind]" allUniqueName="[Szakfeladat].[Szakfeladat csoport4 kód név].[Mind]" dimensionUniqueName="[Szakfeladat]" displayFolder="Egyedi mezők" count="0" unbalanced="0"/>
    <cacheHierarchy uniqueName="[Szakfeladat].[Szakfeladat csoport4 megnevezés]" caption="Szakfeladat csoport4 megnevezés" attribute="1" defaultMemberUniqueName="[Szakfeladat].[Szakfeladat csoport4 megnevezés].[Mind]" allUniqueName="[Szakfeladat].[Szakfeladat csoport4 megnevezés].[Mind]" dimensionUniqueName="[Szakfeladat]" displayFolder="Egyedi mezők" count="0" unbalanced="0"/>
    <cacheHierarchy uniqueName="[Szakfeladat].[Szakfeladat kód]" caption="Szakfeladat kód" attribute="1" defaultMemberUniqueName="[Szakfeladat].[Szakfeladat kód].[Mind]" allUniqueName="[Szakfeladat].[Szakfeladat kód].[Mind]" dimensionUniqueName="[Szakfeladat]" displayFolder="Egyedi mezők" count="0" unbalanced="0"/>
    <cacheHierarchy uniqueName="[Szakfeladat].[Szakfeladat kód megnevezés]" caption="Szakfeladat kód megnevezés" attribute="1" defaultMemberUniqueName="[Szakfeladat].[Szakfeladat kód megnevezés].[Mind]" allUniqueName="[Szakfeladat].[Szakfeladat kód megnevezés].[Mind]" dimensionUniqueName="[Szakfeladat]" displayFolder="Egyedi mezők" count="0" unbalanced="0"/>
    <cacheHierarchy uniqueName="[Szakfeladat].[Szakfeladat megnevezés]" caption="Szakfeladat megnevezés" attribute="1" defaultMemberUniqueName="[Szakfeladat].[Szakfeladat megnevezés].[Mind]" allUniqueName="[Szakfeladat].[Szakfeladat megnevezés].[Mind]" dimensionUniqueName="[Szakfeladat]" displayFolder="Egyedi mezők" count="0" unbalanced="0"/>
    <cacheHierarchy uniqueName="[Számla korosítás].[^Fizetési határidő állapota]" caption="^Fizetési határidő állapota" attribute="1" defaultMemberUniqueName="[Számla korosítás].[^Fizetési határidő állapota].[Mind]" allUniqueName="[Számla korosítás].[^Fizetési határidő állapota].[Mind]" dimensionUniqueName="[Számla korosítás]" displayFolder="Szűrő mezők" count="0" unbalanced="0"/>
    <cacheHierarchy uniqueName="[Számla korosítás].[^Korosítás 30-60-90]" caption="^Korosítás 30-60-90" attribute="1" defaultMemberUniqueName="[Számla korosítás].[^Korosítás 30-60-90].[Mind]" allUniqueName="[Számla korosítás].[^Korosítás 30-60-90].[Mind]" dimensionUniqueName="[Számla korosítás]" displayFolder="Szűrő mezők" count="0" unbalanced="0"/>
    <cacheHierarchy uniqueName="[Számla korosítás].[Fizetési határidő állapota]" caption="Fizetési határidő állapota" attribute="1" defaultMemberUniqueName="[Számla korosítás].[Fizetési határidő állapota].[Mind]" allUniqueName="[Számla korosítás].[Fizetési határidő állapota].[Mind]" dimensionUniqueName="[Számla korosítás]" displayFolder="Egyedi mezők" count="0" unbalanced="0"/>
    <cacheHierarchy uniqueName="[Számla korosítás].[Fizetési határidő állapothierarchia]" caption="Fizetési határidő állapothierarchia" defaultMemberUniqueName="[Számla korosítás].[Fizetési határidő állapothierarchia].[Mind]" allUniqueName="[Számla korosítás].[Fizetési határidő állapothierarchia].[Mind]" dimensionUniqueName="[Számla korosítás]" displayFolder="Hierarchia" count="0" unbalanced="0"/>
    <cacheHierarchy uniqueName="[Számla korosítás].[Korosítás 30-60-90]" caption="Korosítás 30-60-90" attribute="1" keyAttribute="1" defaultMemberUniqueName="[Számla korosítás].[Korosítás 30-60-90].[Mind]" allUniqueName="[Számla korosítás].[Korosítás 30-60-90].[Mind]" dimensionUniqueName="[Számla korosítás]" displayFolder="Egyedi mezők" count="0" unbalanced="0"/>
    <cacheHierarchy uniqueName="[Számlatükör].[^Bevétel Kiadás]" caption="Számlatükör.^Bevétel Kiadás" attribute="1" defaultMemberUniqueName="[Számlatükör].[^Bevétel Kiadás].[Mind]" allUniqueName="[Számlatükör].[^Bevétel Kiadás].[Mind]" dimensionUniqueName="[Számlatükör]" displayFolder="Szűrő mezők" count="2" unbalanced="0">
      <fieldsUsage count="2">
        <fieldUsage x="-1"/>
        <fieldUsage x="12"/>
      </fieldsUsage>
    </cacheHierarchy>
    <cacheHierarchy uniqueName="[Számlatükör].[^Előírás számlaszám megnevezés]" caption="Számlatükör.^Előírás számlaszám megnevezés" attribute="1" defaultMemberUniqueName="[Számlatükör].[^Előírás számlaszám megnevezés].[Mind]" allUniqueName="[Számlatükör].[^Előírás számlaszám megnevezés].[Mind]" dimensionUniqueName="[Számlatükör]" displayFolder="Szűrő mezők" count="0" unbalanced="0"/>
    <cacheHierarchy uniqueName="[Számlatükör].[^ERA alcsoport kód megnevezés]" caption="Számlatükör.^ERA alcsoport kód megnevezés" attribute="1" defaultMemberUniqueName="[Számlatükör].[^ERA alcsoport kód megnevezés].[Mind]" allUniqueName="[Számlatükör].[^ERA alcsoport kód megnevezés].[Mind]" dimensionUniqueName="[Számlatükör]" displayFolder="Szűrő mezők" count="0" unbalanced="0"/>
    <cacheHierarchy uniqueName="[Számlatükör].[^ERA csoport kód megnevezés]" caption="Számlatükör.^ERA csoport kód megnevezés" attribute="1" defaultMemberUniqueName="[Számlatükör].[^ERA csoport kód megnevezés].[Mind]" allUniqueName="[Számlatükör].[^ERA csoport kód megnevezés].[Mind]" dimensionUniqueName="[Számlatükör]" displayFolder="Szűrő mezők" count="0" unbalanced="0"/>
    <cacheHierarchy uniqueName="[Számlatükör].[^ERA kód]" caption="Számlatükör.^ERA kód" attribute="1" defaultMemberUniqueName="[Számlatükör].[^ERA kód].[Mind]" allUniqueName="[Számlatükör].[^ERA kód].[Mind]" dimensionUniqueName="[Számlatükör]" displayFolder="Szűrő mezők" count="0" unbalanced="0"/>
    <cacheHierarchy uniqueName="[Számlatükör].[^ERA kód megnevezés]" caption="Számlatükör.^ERA kód megnevezés" attribute="1" defaultMemberUniqueName="[Számlatükör].[^ERA kód megnevezés].[Mind]" allUniqueName="[Számlatükör].[^ERA kód megnevezés].[Mind]" dimensionUniqueName="[Számlatükör]" displayFolder="Szűrő mezők" count="0" unbalanced="0"/>
    <cacheHierarchy uniqueName="[Számlatükör].[^Főkönyvi számlaszám]" caption="Számlatükör.^Főkönyvi számlaszám" attribute="1" defaultMemberUniqueName="[Számlatükör].[^Főkönyvi számlaszám].[Mind]" allUniqueName="[Számlatükör].[^Főkönyvi számlaszám].[Mind]" dimensionUniqueName="[Számlatükör]" displayFolder="Szűrő mezők" count="0" unbalanced="0"/>
    <cacheHierarchy uniqueName="[Számlatükör].[^Főkönyvi számlaszám - megnevezés]" caption="Számlatükör.^Főkönyvi számlaszám - megnevezés" attribute="1" defaultMemberUniqueName="[Számlatükör].[^Főkönyvi számlaszám - megnevezés].[Mind]" allUniqueName="[Számlatükör].[^Főkönyvi számlaszám - megnevezés].[Mind]" dimensionUniqueName="[Számlatükör]" displayFolder="Szűrő mezők" count="0" unbalanced="0"/>
    <cacheHierarchy uniqueName="[Számlatükör].[^Főkönyvi számlaszám - megnevezés3]" caption="Számlatükör.^Főkönyvi számlaszám - megnevezés3" attribute="1" defaultMemberUniqueName="[Számlatükör].[^Főkönyvi számlaszám - megnevezés3].[Mind]" allUniqueName="[Számlatükör].[^Főkönyvi számlaszám - megnevezés3].[Mind]" dimensionUniqueName="[Számlatükör]" displayFolder="Szűrő mezők" count="0" unbalanced="0"/>
    <cacheHierarchy uniqueName="[Számlatükör].[^Főkönyvi számlaszám megnevezés3]" caption="Számlatükör.^Főkönyvi számlaszám megnevezés3" attribute="1" defaultMemberUniqueName="[Számlatükör].[^Főkönyvi számlaszám megnevezés3].[Mind]" allUniqueName="[Számlatükör].[^Főkönyvi számlaszám megnevezés3].[Mind]" dimensionUniqueName="[Számlatükör]" displayFolder="Szűrő mezők" count="0" unbalanced="0"/>
    <cacheHierarchy uniqueName="[Számlatükör].[^Kiemelt előirányzat kód]" caption="Számlatükör.^Kiemelt előirányzat kód" attribute="1" defaultMemberUniqueName="[Számlatükör].[^Kiemelt előirányzat kód].[Mind]" allUniqueName="[Számlatükör].[^Kiemelt előirányzat kód].[Mind]" dimensionUniqueName="[Számlatükör]" displayFolder="Szűrő mezők" count="0" unbalanced="0"/>
    <cacheHierarchy uniqueName="[Számlatükör].[^Kiemelt előirányzat kód megnevezés]" caption="Számlatükör.^Kiemelt előirányzat kód megnevezés" attribute="1" defaultMemberUniqueName="[Számlatükör].[^Kiemelt előirányzat kód megnevezés].[Mind]" allUniqueName="[Számlatükör].[^Kiemelt előirányzat kód megnevezés].[Mind]" dimensionUniqueName="[Számlatükör]" displayFolder="Szűrő mezők" count="0" unbalanced="0"/>
    <cacheHierarchy uniqueName="[Számlatükör].[^Kiemelt előirányzat megnevezés]" caption="Számlatükör.^Kiemelt előirányzat megnevezés" attribute="1" defaultMemberUniqueName="[Számlatükör].[^Kiemelt előirányzat megnevezés].[Mind]" allUniqueName="[Számlatükör].[^Kiemelt előirányzat megnevezés].[Mind]" dimensionUniqueName="[Számlatükör]" displayFolder="Szűrő mezők" count="0" unbalanced="0"/>
    <cacheHierarchy uniqueName="[Számlatükör].[^Költségvetési számla típus1]" caption="Számlatükör.^Költségvetési számla típus1" attribute="1" defaultMemberUniqueName="[Számlatükör].[^Költségvetési számla típus1].[Mind]" allUniqueName="[Számlatükör].[^Költségvetési számla típus1].[Mind]" dimensionUniqueName="[Számlatükör]" displayFolder="Szűrő mezők" count="0" unbalanced="0"/>
    <cacheHierarchy uniqueName="[Számlatükör].[^Költségvetési számla típus2]" caption="Számlatükör.^Költségvetési számla típus2" attribute="1" defaultMemberUniqueName="[Számlatükör].[^Költségvetési számla típus2].[Mind]" allUniqueName="[Számlatükör].[^Költségvetési számla típus2].[Mind]" dimensionUniqueName="[Számlatükör]" displayFolder="Szűrő mezők" count="0" unbalanced="0"/>
    <cacheHierarchy uniqueName="[Számlatükör].[^Szemlélet]" caption="Számlatükör.^Szemlélet" attribute="1" defaultMemberUniqueName="[Számlatükör].[^Szemlélet].[Mind]" allUniqueName="[Számlatükör].[^Szemlélet].[Mind]" dimensionUniqueName="[Számlatükör]" displayFolder="Szűrő mezők" count="0" unbalanced="0"/>
    <cacheHierarchy uniqueName="[Számlatükör].[Bevétel Kiadás]" caption="Számlatükör.Bevétel Kiadás" attribute="1" defaultMemberUniqueName="[Számlatükör].[Bevétel Kiadás].[Mind]" allUniqueName="[Számlatükör].[Bevétel Kiadás].[Mind]" dimensionUniqueName="[Számlatükör]" displayFolder="Egyedi mezők" count="0" unbalanced="0"/>
    <cacheHierarchy uniqueName="[Számlatükör].[Egységes rovatrend hierarchia]" caption="Számlatükör.Egységes rovatrend hierarchia" defaultMemberUniqueName="[Számlatükör].[Egységes rovatrend hierarchia].[Mind]" allUniqueName="[Számlatükör].[Egységes rovatrend hierarchia].[Mind]" dimensionUniqueName="[Számlatükör]" displayFolder="Hierarchia" count="0" unbalanced="0"/>
    <cacheHierarchy uniqueName="[Számlatükör].[Előírás számlaszám]" caption="Számlatükör.Előírás számlaszám" attribute="1" defaultMemberUniqueName="[Számlatükör].[Előírás számlaszám].[Mind]" allUniqueName="[Számlatükör].[Előírás számlaszám].[Mind]" dimensionUniqueName="[Számlatükör]" displayFolder="Egyedi mezők" count="0" unbalanced="0"/>
    <cacheHierarchy uniqueName="[Számlatükör].[Előírás számlaszám megnevezés]" caption="Számlatükör.Előírás számlaszám megnevezés" attribute="1" defaultMemberUniqueName="[Számlatükör].[Előírás számlaszám megnevezés].[Mind]" allUniqueName="[Számlatükör].[Előírás számlaszám megnevezés].[Mind]" dimensionUniqueName="[Számlatükör]" displayFolder="Egyedi mezők" count="0" unbalanced="0"/>
    <cacheHierarchy uniqueName="[Számlatükör].[ERA alcsoport kód megnevezés]" caption="Számlatükör.ERA alcsoport kód megnevezés" attribute="1" defaultMemberUniqueName="[Számlatükör].[ERA alcsoport kód megnevezés].[Mind]" allUniqueName="[Számlatükör].[ERA alcsoport kód megnevezés].[Mind]" dimensionUniqueName="[Számlatükör]" displayFolder="Egyedi mezők" count="0" unbalanced="0"/>
    <cacheHierarchy uniqueName="[Számlatükör].[ERA csoport kód megnevezés]" caption="Számlatükör.ERA csoport kód megnevezés" attribute="1" defaultMemberUniqueName="[Számlatükör].[ERA csoport kód megnevezés].[Mind]" allUniqueName="[Számlatükör].[ERA csoport kód megnevezés].[Mind]" dimensionUniqueName="[Számlatükör]" displayFolder="Egyedi mezők" count="0" unbalanced="0"/>
    <cacheHierarchy uniqueName="[Számlatükör].[ERA kód]" caption="Számlatükör.ERA kód" attribute="1" defaultMemberUniqueName="[Számlatükör].[ERA kód].[Mind]" allUniqueName="[Számlatükör].[ERA kód].[Mind]" dimensionUniqueName="[Számlatükör]" displayFolder="Egyedi mezők" count="0" unbalanced="0"/>
    <cacheHierarchy uniqueName="[Számlatükör].[ERA kód megnevezés]" caption="Számlatükör.ERA kód megnevezés" attribute="1" defaultMemberUniqueName="[Számlatükör].[ERA kód megnevezés].[Mind]" allUniqueName="[Számlatükör].[ERA kód megnevezés].[Mind]" dimensionUniqueName="[Számlatükör]" displayFolder="Egyedi mezők" count="0" unbalanced="0"/>
    <cacheHierarchy uniqueName="[Számlatükör].[ERA megnevezés]" caption="Számlatükör.ERA megnevezés" attribute="1" defaultMemberUniqueName="[Számlatükör].[ERA megnevezés].[Mind]" allUniqueName="[Számlatükör].[ERA megnevezés].[Mind]" dimensionUniqueName="[Számlatükör]" displayFolder="Egyedi mezők" count="0" unbalanced="0"/>
    <cacheHierarchy uniqueName="[Számlatükör].[Fk számla alcsoport]" caption="Számlatükör.Fk számla alcsoport" attribute="1" defaultMemberUniqueName="[Számlatükör].[Fk számla alcsoport].[Mind]" allUniqueName="[Számlatükör].[Fk számla alcsoport].[Mind]" dimensionUniqueName="[Számlatükör]" displayFolder="Fk hierarchia elemei" count="0" unbalanced="0"/>
    <cacheHierarchy uniqueName="[Számlatükör].[Fk számla alcsoport alábontás]" caption="Számlatükör.Fk számla alcsoport alábontás" attribute="1" defaultMemberUniqueName="[Számlatükör].[Fk számla alcsoport alábontás].[Mind]" allUniqueName="[Számlatükör].[Fk számla alcsoport alábontás].[Mind]" dimensionUniqueName="[Számlatükör]" displayFolder="Fk hierarchia elemei" count="0" unbalanced="0"/>
    <cacheHierarchy uniqueName="[Számlatükör].[Fk számla csoport]" caption="Számlatükör.Fk számla csoport" attribute="1" defaultMemberUniqueName="[Számlatükör].[Fk számla csoport].[Mind]" allUniqueName="[Számlatükör].[Fk számla csoport].[Mind]" dimensionUniqueName="[Számlatükör]" displayFolder="Fk hierarchia elemei" count="0" unbalanced="0"/>
    <cacheHierarchy uniqueName="[Számlatükör].[Fk számla főcsoport]" caption="Számlatükör.Fk számla főcsoport" attribute="1" defaultMemberUniqueName="[Számlatükör].[Fk számla főcsoport].[Mind]" allUniqueName="[Számlatükör].[Fk számla főcsoport].[Mind]" dimensionUniqueName="[Számlatükör]" displayFolder="Fk hierarchia elemei" count="0" unbalanced="0"/>
    <cacheHierarchy uniqueName="[Számlatükör].[Fk számla osztály]" caption="Számlatükör.Fk számla osztály" attribute="1" defaultMemberUniqueName="[Számlatükör].[Fk számla osztály].[Mind]" allUniqueName="[Számlatükör].[Fk számla osztály].[Mind]" dimensionUniqueName="[Számlatükör]" displayFolder="Fk hierarchia elemei" count="0" unbalanced="0"/>
    <cacheHierarchy uniqueName="[Számlatükör].[Fk számla típus]" caption="Számlatükör.Fk számla típus" attribute="1" defaultMemberUniqueName="[Számlatükör].[Fk számla típus].[Mind]" allUniqueName="[Számlatükör].[Fk számla típus].[Mind]" dimensionUniqueName="[Számlatükör]" displayFolder="Fk hierarchia elemei" count="0" unbalanced="0"/>
    <cacheHierarchy uniqueName="[Számlatükör].[Fk számlaszám hierarchia]" caption="Számlatükör.Fk számlaszám hierarchia" defaultMemberUniqueName="[Számlatükör].[Fk számlaszám hierarchia].[Mind]" allUniqueName="[Számlatükör].[Fk számlaszám hierarchia].[Mind]" dimensionUniqueName="[Számlatükör]" displayFolder="Hierarchia" count="0" unbalanced="0"/>
    <cacheHierarchy uniqueName="[Számlatükör].[Főkönyvi számlaszám]" caption="Számlatükör.Főkönyvi számlaszám" attribute="1" defaultMemberUniqueName="[Számlatükör].[Főkönyvi számlaszám].[Mind]" allUniqueName="[Számlatükör].[Főkönyvi számlaszám].[Mind]" dimensionUniqueName="[Számlatükör]" displayFolder="Egyedi mezők" count="0" unbalanced="0"/>
    <cacheHierarchy uniqueName="[Számlatükör].[Főkönyvi számlaszám - megnevezés]" caption="Számlatükör.Főkönyvi számlaszám - megnevezés" attribute="1" defaultMemberUniqueName="[Számlatükör].[Főkönyvi számlaszám - megnevezés].[Mind]" allUniqueName="[Számlatükör].[Főkönyvi számlaszám - megnevezés].[Mind]" dimensionUniqueName="[Számlatükör]" displayFolder="Egyedi mezők" count="0" unbalanced="0"/>
    <cacheHierarchy uniqueName="[Számlatükör].[Főkönyvi számlaszám - megnevezés1-2]" caption="Számlatükör.Főkönyvi számlaszám - megnevezés1-2" attribute="1" defaultMemberUniqueName="[Számlatükör].[Főkönyvi számlaszám - megnevezés1-2].[Mind]" allUniqueName="[Számlatükör].[Főkönyvi számlaszám - megnevezés1-2].[Mind]" dimensionUniqueName="[Számlatükör]" displayFolder="Egyedi mezők" count="0" unbalanced="0"/>
    <cacheHierarchy uniqueName="[Számlatükör].[Főkönyvi számlaszám - megnevezés3]" caption="Számlatükör.Főkönyvi számlaszám - megnevezés3" attribute="1" defaultMemberUniqueName="[Számlatükör].[Főkönyvi számlaszám - megnevezés3].[Mind]" allUniqueName="[Számlatükör].[Főkönyvi számlaszám - megnevezés3].[Mind]" dimensionUniqueName="[Számlatükör]" displayFolder="Egyedi mezők" count="0" unbalanced="0"/>
    <cacheHierarchy uniqueName="[Számlatükör].[Főkönyvi számlaszám megnevezés]" caption="Számlatükör.Főkönyvi számlaszám megnevezés" attribute="1" defaultMemberUniqueName="[Számlatükör].[Főkönyvi számlaszám megnevezés].[Mind]" allUniqueName="[Számlatükör].[Főkönyvi számlaszám megnevezés].[Mind]" dimensionUniqueName="[Számlatükör]" displayFolder="Egyedi mezők" count="0" unbalanced="0"/>
    <cacheHierarchy uniqueName="[Számlatükör].[Főkönyvi számlaszám megnevezés1-2]" caption="Számlatükör.Főkönyvi számlaszám megnevezés1-2" attribute="1" defaultMemberUniqueName="[Számlatükör].[Főkönyvi számlaszám megnevezés1-2].[Mind]" allUniqueName="[Számlatükör].[Főkönyvi számlaszám megnevezés1-2].[Mind]" dimensionUniqueName="[Számlatükör]" displayFolder="Egyedi mezők" count="0" unbalanced="0"/>
    <cacheHierarchy uniqueName="[Számlatükör].[Főkönyvi számlaszám megnevezés2]" caption="Számlatükör.Főkönyvi számlaszám megnevezés2" attribute="1" defaultMemberUniqueName="[Számlatükör].[Főkönyvi számlaszám megnevezés2].[Mind]" allUniqueName="[Számlatükör].[Főkönyvi számlaszám megnevezés2].[Mind]" dimensionUniqueName="[Számlatükör]" displayFolder="Egyedi mezők" count="0" unbalanced="0"/>
    <cacheHierarchy uniqueName="[Számlatükör].[Főkönyvi számlaszám megnevezés3]" caption="Számlatükör.Főkönyvi számlaszám megnevezés3" attribute="1" defaultMemberUniqueName="[Számlatükör].[Főkönyvi számlaszám megnevezés3].[Mind]" allUniqueName="[Számlatükör].[Főkönyvi számlaszám megnevezés3].[Mind]" dimensionUniqueName="[Számlatükör]" displayFolder="Egyedi mezők" count="0" unbalanced="0"/>
    <cacheHierarchy uniqueName="[Számlatükör].[Kiemelt előirányzat kód]" caption="Számlatükör.Kiemelt előirányzat kód" attribute="1" defaultMemberUniqueName="[Számlatükör].[Kiemelt előirányzat kód].[Mind]" allUniqueName="[Számlatükör].[Kiemelt előirányzat kód].[Mind]" dimensionUniqueName="[Számlatükör]" displayFolder="Egyedi mezők" count="0" unbalanced="0"/>
    <cacheHierarchy uniqueName="[Számlatükör].[Kiemelt előirányzat kód megnevezés]" caption="Számlatükör.Kiemelt előirányzat kód megnevezés" attribute="1" defaultMemberUniqueName="[Számlatükör].[Kiemelt előirányzat kód megnevezés].[Mind]" allUniqueName="[Számlatükör].[Kiemelt előirányzat kód megnevezés].[Mind]" dimensionUniqueName="[Számlatükör]" displayFolder="Egyedi mezők" count="2" unbalanced="0">
      <fieldsUsage count="2">
        <fieldUsage x="-1"/>
        <fieldUsage x="13"/>
      </fieldsUsage>
    </cacheHierarchy>
    <cacheHierarchy uniqueName="[Számlatükör].[Kiemelt előirányzat megnevezés]" caption="Számlatükör.Kiemelt előirányzat megnevezés" attribute="1" defaultMemberUniqueName="[Számlatükör].[Kiemelt előirányzat megnevezés].[Mind]" allUniqueName="[Számlatükör].[Kiemelt előirányzat megnevezés].[Mind]" dimensionUniqueName="[Számlatükör]" displayFolder="Egyedi mezők" count="0" unbalanced="0"/>
    <cacheHierarchy uniqueName="[Számlatükör].[Költségvetési számla típus1]" caption="Számlatükör.Költségvetési számla típus1" attribute="1" defaultMemberUniqueName="[Számlatükör].[Költségvetési számla típus1].[Mind]" allUniqueName="[Számlatükör].[Költségvetési számla típus1].[Mind]" dimensionUniqueName="[Számlatükör]" displayFolder="Egyedi mezők" count="0" unbalanced="0"/>
    <cacheHierarchy uniqueName="[Számlatükör].[Költségvetési számla típus2]" caption="Számlatükör.Költségvetési számla típus2" attribute="1" defaultMemberUniqueName="[Számlatükör].[Költségvetési számla típus2].[Mind]" allUniqueName="[Számlatükör].[Költségvetési számla típus2].[Mind]" dimensionUniqueName="[Számlatükör]" displayFolder="Egyedi mezők" count="0" unbalanced="0"/>
    <cacheHierarchy uniqueName="[Számlatükör].[Számlaszám kezdete1]" caption="Számlatükör.Számlaszám kezdete1" attribute="1" defaultMemberUniqueName="[Számlatükör].[Számlaszám kezdete1].[Mind]" allUniqueName="[Számlatükör].[Számlaszám kezdete1].[Mind]" dimensionUniqueName="[Számlatükör]" displayFolder="Számlaszám kezdete" count="0" unbalanced="0"/>
    <cacheHierarchy uniqueName="[Számlatükör].[Számlaszám kezdete2]" caption="Számlatükör.Számlaszám kezdete2" attribute="1" defaultMemberUniqueName="[Számlatükör].[Számlaszám kezdete2].[Mind]" allUniqueName="[Számlatükör].[Számlaszám kezdete2].[Mind]" dimensionUniqueName="[Számlatükör]" displayFolder="Számlaszám kezdete" count="0" unbalanced="0"/>
    <cacheHierarchy uniqueName="[Számlatükör].[Számlaszám kezdete3]" caption="Számlatükör.Számlaszám kezdete3" attribute="1" defaultMemberUniqueName="[Számlatükör].[Számlaszám kezdete3].[Mind]" allUniqueName="[Számlatükör].[Számlaszám kezdete3].[Mind]" dimensionUniqueName="[Számlatükör]" displayFolder="Számlaszám kezdete" count="0" unbalanced="0"/>
    <cacheHierarchy uniqueName="[Számlatükör].[Számlaszám kezdete4]" caption="Számlatükör.Számlaszám kezdete4" attribute="1" defaultMemberUniqueName="[Számlatükör].[Számlaszám kezdete4].[Mind]" allUniqueName="[Számlatükör].[Számlaszám kezdete4].[Mind]" dimensionUniqueName="[Számlatükör]" displayFolder="Számlaszám kezdete" count="0" unbalanced="0"/>
    <cacheHierarchy uniqueName="[Számlatükör].[Számlaszám kezdete5]" caption="Számlatükör.Számlaszám kezdete5" attribute="1" defaultMemberUniqueName="[Számlatükör].[Számlaszám kezdete5].[Mind]" allUniqueName="[Számlatükör].[Számlaszám kezdete5].[Mind]" dimensionUniqueName="[Számlatükör]" displayFolder="Számlaszám kezdete" count="0" unbalanced="0"/>
    <cacheHierarchy uniqueName="[Számlatükör].[Számlaszám kezdete6]" caption="Számlatükör.Számlaszám kezdete6" attribute="1" defaultMemberUniqueName="[Számlatükör].[Számlaszám kezdete6].[Mind]" allUniqueName="[Számlatükör].[Számlaszám kezdete6].[Mind]" dimensionUniqueName="[Számlatükör]" displayFolder="Számlaszám kezdete" count="0" unbalanced="0"/>
    <cacheHierarchy uniqueName="[Számlatükör].[Számlaszám kezdete7]" caption="Számlatükör.Számlaszám kezdete7" attribute="1" defaultMemberUniqueName="[Számlatükör].[Számlaszám kezdete7].[Mind]" allUniqueName="[Számlatükör].[Számlaszám kezdete7].[Mind]" dimensionUniqueName="[Számlatükör]" displayFolder="Számlaszám kezdete" count="0" unbalanced="0"/>
    <cacheHierarchy uniqueName="[Számlatükör].[Számviteli szemlélet szerinti hierarchia]" caption="Számlatükör.Számviteli szemlélet szerinti hierarchia" defaultMemberUniqueName="[Számlatükör].[Számviteli szemlélet szerinti hierarchia].[Mind]" allUniqueName="[Számlatükör].[Számviteli szemlélet szerinti hierarchia].[Mind]" dimensionUniqueName="[Számlatükör]" displayFolder="Hierarchia" count="0" unbalanced="0"/>
    <cacheHierarchy uniqueName="[Számlatükör].[Szemlélet]" caption="Számlatükör.Szemlélet" attribute="1" defaultMemberUniqueName="[Számlatükör].[Szemlélet].[Mind]" allUniqueName="[Számlatükör].[Szemlélet].[Mind]" dimensionUniqueName="[Számlatükör]" displayFolder="Egyedi mezők" count="0" unbalanced="0"/>
    <cacheHierarchy uniqueName="[Ügylet].[^Ügylet csoport kód]" caption="^Ügylet csoport kód" attribute="1" defaultMemberUniqueName="[Ügylet].[^Ügylet csoport kód].[Mind]" allUniqueName="[Ügylet].[^Ügylet csoport kód].[Mind]" dimensionUniqueName="[Ügylet]" displayFolder="Szűrő mezők" count="0" unbalanced="0"/>
    <cacheHierarchy uniqueName="[Ügylet].[^Ügylet csoport kód megnevezés]" caption="^Ügylet csoport kód megnevezés" attribute="1" defaultMemberUniqueName="[Ügylet].[^Ügylet csoport kód megnevezés].[Mind]" allUniqueName="[Ügylet].[^Ügylet csoport kód megnevezés].[Mind]" dimensionUniqueName="[Ügylet]" displayFolder="Szűrő mezők" count="0" unbalanced="0"/>
    <cacheHierarchy uniqueName="[Ügylet].[^Ügylet csoport megnevezés]" caption="^Ügylet csoport megnevezés" attribute="1" defaultMemberUniqueName="[Ügylet].[^Ügylet csoport megnevezés].[Mind]" allUniqueName="[Ügylet].[^Ügylet csoport megnevezés].[Mind]" dimensionUniqueName="[Ügylet]" displayFolder="Szűrő mezők" count="0" unbalanced="0"/>
    <cacheHierarchy uniqueName="[Ügylet].[^Ügylet kód]" caption="^Ügylet kód" attribute="1" defaultMemberUniqueName="[Ügylet].[^Ügylet kód].[Mind]" allUniqueName="[Ügylet].[^Ügylet kód].[Mind]" dimensionUniqueName="[Ügylet]" displayFolder="Szűrő mezők" count="0" unbalanced="0"/>
    <cacheHierarchy uniqueName="[Ügylet].[^Ügylet kód megnevezés]" caption="^Ügylet kód megnevezés" attribute="1" defaultMemberUniqueName="[Ügylet].[^Ügylet kód megnevezés].[Mind]" allUniqueName="[Ügylet].[^Ügylet kód megnevezés].[Mind]" dimensionUniqueName="[Ügylet]" displayFolder="Szűrő mezők" count="0" unbalanced="0"/>
    <cacheHierarchy uniqueName="[Ügylet].[^Ügylet megnevezés]" caption="^Ügylet megnevezés" attribute="1" defaultMemberUniqueName="[Ügylet].[^Ügylet megnevezés].[Mind]" allUniqueName="[Ügylet].[^Ügylet megnevezés].[Mind]" dimensionUniqueName="[Ügylet]" displayFolder="Szűrő mezők" count="0" unbalanced="0"/>
    <cacheHierarchy uniqueName="[Ügylet].[ADB Ügylet]" caption="ADB Ügylet" defaultMemberUniqueName="[Ügylet].[ADB Ügylet].[Mind]" allUniqueName="[Ügylet].[ADB Ügylet].[Mind]" dimensionUniqueName="[Ügylet]" displayFolder="Hierarchia" count="0" unbalanced="0"/>
    <cacheHierarchy uniqueName="[Ügylet].[Keretgazda kód]" caption="Keretgazda kód" attribute="1" defaultMemberUniqueName="[Ügylet].[Keretgazda kód].[Mind]" allUniqueName="[Ügylet].[Keretgazda kód].[Mind]" dimensionUniqueName="[Ügylet]" displayFolder="Egyedi mezők" count="0" unbalanced="0"/>
    <cacheHierarchy uniqueName="[Ügylet].[Keretgazda kód név]" caption="Keretgazda kód név" attribute="1" defaultMemberUniqueName="[Ügylet].[Keretgazda kód név].[Mind]" allUniqueName="[Ügylet].[Keretgazda kód név].[Mind]" dimensionUniqueName="[Ügylet]" displayFolder="Egyedi mezők" count="0" unbalanced="0"/>
    <cacheHierarchy uniqueName="[Ügylet].[Keretgazda név]" caption="Keretgazda név" attribute="1" defaultMemberUniqueName="[Ügylet].[Keretgazda név].[Mind]" allUniqueName="[Ügylet].[Keretgazda név].[Mind]" dimensionUniqueName="[Ügylet]" displayFolder="Egyedi mezők" count="0" unbalanced="0"/>
    <cacheHierarchy uniqueName="[Ügylet].[Ügylet csoport kód]" caption="Ügylet csoport kód" attribute="1" defaultMemberUniqueName="[Ügylet].[Ügylet csoport kód].[Mind]" allUniqueName="[Ügylet].[Ügylet csoport kód].[Mind]" dimensionUniqueName="[Ügylet]" displayFolder="Egyedi mezők" count="0" unbalanced="0"/>
    <cacheHierarchy uniqueName="[Ügylet].[Ügylet csoport kód megnevezés]" caption="Ügylet csoport kód megnevezés" attribute="1" defaultMemberUniqueName="[Ügylet].[Ügylet csoport kód megnevezés].[Mind]" allUniqueName="[Ügylet].[Ügylet csoport kód megnevezés].[Mind]" dimensionUniqueName="[Ügylet]" displayFolder="Egyedi mezők" count="2" unbalanced="0">
      <fieldsUsage count="2">
        <fieldUsage x="-1"/>
        <fieldUsage x="11"/>
      </fieldsUsage>
    </cacheHierarchy>
    <cacheHierarchy uniqueName="[Ügylet].[Ügylet csoport megnevezés]" caption="Ügylet csoport megnevezés" attribute="1" defaultMemberUniqueName="[Ügylet].[Ügylet csoport megnevezés].[Mind]" allUniqueName="[Ügylet].[Ügylet csoport megnevezés].[Mind]" dimensionUniqueName="[Ügylet]" displayFolder="Egyedi mezők" count="0" unbalanced="0"/>
    <cacheHierarchy uniqueName="[Ügylet].[Ügylet csoport2 kód]" caption="Ügylet csoport2 kód" attribute="1" defaultMemberUniqueName="[Ügylet].[Ügylet csoport2 kód].[Mind]" allUniqueName="[Ügylet].[Ügylet csoport2 kód].[Mind]" dimensionUniqueName="[Ügylet]" displayFolder="Egyedi mezők" count="0" unbalanced="0"/>
    <cacheHierarchy uniqueName="[Ügylet].[Ügylet csoport2 kód megnevezés]" caption="Ügylet csoport2 kód megnevezés" attribute="1" defaultMemberUniqueName="[Ügylet].[Ügylet csoport2 kód megnevezés].[Mind]" allUniqueName="[Ügylet].[Ügylet csoport2 kód megnevezés].[Mind]" dimensionUniqueName="[Ügylet]" displayFolder="Egyedi mezők" count="0" unbalanced="0"/>
    <cacheHierarchy uniqueName="[Ügylet].[Ügylet csoport2 megnevezés]" caption="Ügylet csoport2 megnevezés" attribute="1" defaultMemberUniqueName="[Ügylet].[Ügylet csoport2 megnevezés].[Mind]" allUniqueName="[Ügylet].[Ügylet csoport2 megnevezés].[Mind]" dimensionUniqueName="[Ügylet]" displayFolder="Egyedi mezők" count="0" unbalanced="0"/>
    <cacheHierarchy uniqueName="[Ügylet].[Ügylet csoport2 megnevezés3]" caption="Ügylet csoport2 megnevezés3" attribute="1" defaultMemberUniqueName="[Ügylet].[Ügylet csoport2 megnevezés3].[Mind]" allUniqueName="[Ügylet].[Ügylet csoport2 megnevezés3].[Mind]" dimensionUniqueName="[Ügylet]" displayFolder="Egyedi mezők" count="0" unbalanced="0"/>
    <cacheHierarchy uniqueName="[Ügylet].[Ügylet csoport3 kód]" caption="Ügylet csoport3 kód" attribute="1" defaultMemberUniqueName="[Ügylet].[Ügylet csoport3 kód].[Mind]" allUniqueName="[Ügylet].[Ügylet csoport3 kód].[Mind]" dimensionUniqueName="[Ügylet]" displayFolder="Egyedi mezők" count="0" unbalanced="0"/>
    <cacheHierarchy uniqueName="[Ügylet].[Ügylet csoport3 kód megnevezés]" caption="Ügylet csoport3 kód megnevezés" attribute="1" defaultMemberUniqueName="[Ügylet].[Ügylet csoport3 kód megnevezés].[Mind]" allUniqueName="[Ügylet].[Ügylet csoport3 kód megnevezés].[Mind]" dimensionUniqueName="[Ügylet]" displayFolder="Egyedi mezők" count="0" unbalanced="0"/>
    <cacheHierarchy uniqueName="[Ügylet].[Ügylet csoport3 megnevezés]" caption="Ügylet csoport3 megnevezés" attribute="1" defaultMemberUniqueName="[Ügylet].[Ügylet csoport3 megnevezés].[Mind]" allUniqueName="[Ügylet].[Ügylet csoport3 megnevezés].[Mind]" dimensionUniqueName="[Ügylet]" displayFolder="Egyedi mezők" count="0" unbalanced="0"/>
    <cacheHierarchy uniqueName="[Ügylet].[Ügylet csoport4 kód]" caption="Ügylet csoport4 kód" attribute="1" defaultMemberUniqueName="[Ügylet].[Ügylet csoport4 kód].[Mind]" allUniqueName="[Ügylet].[Ügylet csoport4 kód].[Mind]" dimensionUniqueName="[Ügylet]" displayFolder="Egyedi mezők" count="0" unbalanced="0"/>
    <cacheHierarchy uniqueName="[Ügylet].[Ügylet csoport4 kód megnevezés]" caption="Ügylet csoport4 kód megnevezés" attribute="1" defaultMemberUniqueName="[Ügylet].[Ügylet csoport4 kód megnevezés].[Mind]" allUniqueName="[Ügylet].[Ügylet csoport4 kód megnevezés].[Mind]" dimensionUniqueName="[Ügylet]" displayFolder="Egyedi mezők" count="0" unbalanced="0"/>
    <cacheHierarchy uniqueName="[Ügylet].[Ügylet csoport4 megnevezés]" caption="Ügylet csoport4 megnevezés" attribute="1" defaultMemberUniqueName="[Ügylet].[Ügylet csoport4 megnevezés].[Mind]" allUniqueName="[Ügylet].[Ügylet csoport4 megnevezés].[Mind]" dimensionUniqueName="[Ügylet]" displayFolder="Egyedi mezők" count="0" unbalanced="0"/>
    <cacheHierarchy uniqueName="[Ügylet].[Ügylet hierarchia]" caption="Ügylet hierarchia" defaultMemberUniqueName="[Ügylet].[Ügylet hierarchia].[Mind]" allUniqueName="[Ügylet].[Ügylet hierarchia].[Mind]" dimensionUniqueName="[Ügylet]" displayFolder="Hierarchia" count="0" unbalanced="0"/>
    <cacheHierarchy uniqueName="[Ügylet].[Ügylet kód]" caption="Ügylet kód" attribute="1" defaultMemberUniqueName="[Ügylet].[Ügylet kód].[Mind]" allUniqueName="[Ügylet].[Ügylet kód].[Mind]" dimensionUniqueName="[Ügylet]" displayFolder="Egyedi mezők" count="0" unbalanced="0"/>
    <cacheHierarchy uniqueName="[Ügylet].[Ügylet kód megnevezés]" caption="Ügylet kód megnevezés" attribute="1" defaultMemberUniqueName="[Ügylet].[Ügylet kód megnevezés].[Mind]" allUniqueName="[Ügylet].[Ügylet kód megnevezés].[Mind]" dimensionUniqueName="[Ügylet]" displayFolder="Egyedi mezők" count="2" unbalanced="0">
      <fieldsUsage count="2">
        <fieldUsage x="-1"/>
        <fieldUsage x="5"/>
      </fieldsUsage>
    </cacheHierarchy>
    <cacheHierarchy uniqueName="[Ügylet].[Ügylet megnevezés]" caption="Ügylet megnevezés" attribute="1" defaultMemberUniqueName="[Ügylet].[Ügylet megnevezés].[Mind]" allUniqueName="[Ügylet].[Ügylet megnevezés].[Mind]" dimensionUniqueName="[Ügylet]" displayFolder="Egyedi mezők" count="0" unbalanced="0"/>
    <cacheHierarchy uniqueName="[Ügylet].[Ügylet teljes megnevezés]" caption="Ügylet teljes megnevezés" attribute="1" defaultMemberUniqueName="[Ügylet].[Ügylet teljes megnevezés].[Mind]" allUniqueName="[Ügylet].[Ügylet teljes megnevezés].[Mind]" dimensionUniqueName="[Ügylet]" displayFolder="Egyedi mezők" count="0" unbalanced="0"/>
    <cacheHierarchy uniqueName="[Adatbázis].[DBaseID]" caption="DBaseID" attribute="1" keyAttribute="1" defaultMemberUniqueName="[Adatbázis].[DBaseID].[Mind]" allUniqueName="[Adatbázis].[DBaseID].[Mind]" dimensionUniqueName="[Adatbázis]" displayFolder="" count="0" unbalanced="0" hidden="1"/>
    <cacheHierarchy uniqueName="[Bizonylat dátuma].[DatumDay ID]" caption="Bizonylat dátuma.DatumDay ID" attribute="1" time="1" keyAttribute="1" defaultMemberUniqueName="[Bizonylat dátuma].[DatumDay ID].[Mind]" allUniqueName="[Bizonylat dátuma].[DatumDay ID].[Mind]" dimensionUniqueName="[Bizonylat dátuma]" displayFolder="" count="0" memberValueDatatype="3" unbalanced="0" hidden="1"/>
    <cacheHierarchy uniqueName="[Bizonylathivatkozás].[Adatbázis]" caption="Adatbázis" attribute="1" defaultMemberUniqueName="[Bizonylathivatkozás].[Adatbázis].[Mind]" allUniqueName="[Bizonylathivatkozás].[Adatbázis].[Mind]" dimensionUniqueName="[Bizonylathivatkozás]" displayFolder="" count="0" unbalanced="0" hidden="1"/>
    <cacheHierarchy uniqueName="[Bizonylathivatkozás].[Row Num ID]" caption="Row Num ID" attribute="1" keyAttribute="1" defaultMemberUniqueName="[Bizonylathivatkozás].[Row Num ID].[Mind]" allUniqueName="[Bizonylathivatkozás].[Row Num ID].[Mind]" dimensionUniqueName="[Bizonylathivatkozás]" displayFolder="" count="0" unbalanced="0" hidden="1"/>
    <cacheHierarchy uniqueName="[Bizonylathivatkozás].[Szamla Kemm ID]" caption="Szamla Kemm ID" attribute="1" defaultMemberUniqueName="[Bizonylathivatkozás].[Szamla Kemm ID].[Mind]" allUniqueName="[Bizonylathivatkozás].[Szamla Kemm ID].[Mind]" dimensionUniqueName="[Bizonylathivatkozás]" displayFolder="" count="0" unbalanced="0" hidden="1"/>
    <cacheHierarchy uniqueName="[Bizonylattípus].[Adatbázis]" caption="Adatbázis" attribute="1" defaultMemberUniqueName="[Bizonylattípus].[Adatbázis].[Mind]" allUniqueName="[Bizonylattípus].[Adatbázis].[Mind]" dimensionUniqueName="[Bizonylattípus]" displayFolder="" count="0" unbalanced="0" hidden="1"/>
    <cacheHierarchy uniqueName="[Bizonylattípus].[Bizonylattípus ID]" caption="Bizonylattípus ID" attribute="1" defaultMemberUniqueName="[Bizonylattípus].[Bizonylattípus ID].[Mind]" allUniqueName="[Bizonylattípus].[Bizonylattípus ID].[Mind]" dimensionUniqueName="[Bizonylattípus]" displayFolder="" count="0" unbalanced="0" hidden="1"/>
    <cacheHierarchy uniqueName="[Bizonylattípus].[Row Num ID]" caption="Row Num ID" attribute="1" keyAttribute="1" defaultMemberUniqueName="[Bizonylattípus].[Row Num ID].[Mind]" allUniqueName="[Bizonylattípus].[Row Num ID].[Mind]" dimensionUniqueName="[Bizonylattípus]" displayFolder="" count="0" unbalanced="0" hidden="1"/>
    <cacheHierarchy uniqueName="[Bonyolitási feladat].[Adatbázis]" caption="Adatbázis" attribute="1" defaultMemberUniqueName="[Bonyolitási feladat].[Adatbázis].[Mind]" allUniqueName="[Bonyolitási feladat].[Adatbázis].[Mind]" dimensionUniqueName="[Bonyolitási feladat]" displayFolder="" count="0" unbalanced="0" hidden="1"/>
    <cacheHierarchy uniqueName="[Bonyolitási feladat].[BonyolitasiFeladatID]" caption="BonyolitasiFeladatID" attribute="1" defaultMemberUniqueName="[Bonyolitási feladat].[BonyolitasiFeladatID].[Mind]" allUniqueName="[Bonyolitási feladat].[BonyolitasiFeladatID].[Mind]" dimensionUniqueName="[Bonyolitási feladat]" displayFolder="" count="0" unbalanced="0" hidden="1"/>
    <cacheHierarchy uniqueName="[Bonyolitási feladat].[Row Num ID]" caption="Row Num ID" attribute="1" keyAttribute="1" defaultMemberUniqueName="[Bonyolitási feladat].[Row Num ID].[Mind]" allUniqueName="[Bonyolitási feladat].[Row Num ID].[Mind]" dimensionUniqueName="[Bonyolitási feladat]" displayFolder="" count="0" unbalanced="0" hidden="1"/>
    <cacheHierarchy uniqueName="[Dátum].[Nap]" caption="Nap" attribute="1" time="1" keyAttribute="1" defaultMemberUniqueName="[Dátum].[Nap].[Mind]" allUniqueName="[Dátum].[Nap].[Mind]" dimensionUniqueName="[Dátum]" displayFolder="" count="0" memberValueDatatype="130" unbalanced="0" hidden="1"/>
    <cacheHierarchy uniqueName="[Dátumcsoportosítás].[Dátumcsoport]" caption="Dátumcsoport" attribute="1" defaultMemberUniqueName="[Dátumcsoportosítás].[Dátumcsoport].[Mind]" allUniqueName="[Dátumcsoportosítás].[Dátumcsoport].[Mind]" dimensionUniqueName="[Dátumcsoportosítás]" displayFolder="" count="0" unbalanced="0" hidden="1"/>
    <cacheHierarchy uniqueName="[Dátumcsoportosítás].[TimeAggregateID]" caption="TimeAggregateID" attribute="1" keyAttribute="1" defaultMemberUniqueName="[Dátumcsoportosítás].[TimeAggregateID].[Mind]" allUniqueName="[Dátumcsoportosítás].[TimeAggregateID].[Mind]" dimensionUniqueName="[Dátumcsoportosítás]" displayFolder="" count="0" unbalanced="0" hidden="1"/>
    <cacheHierarchy uniqueName="[Deviza].[Adatbázis]" caption="Adatbázis" attribute="1" defaultMemberUniqueName="[Deviza].[Adatbázis].[Mind]" allUniqueName="[Deviza].[Adatbázis].[Mind]" dimensionUniqueName="[Deviza]" displayFolder="" count="0" unbalanced="0" hidden="1"/>
    <cacheHierarchy uniqueName="[Deviza].[Deviza ID]" caption="Deviza ID" attribute="1" defaultMemberUniqueName="[Deviza].[Deviza ID].[Mind]" allUniqueName="[Deviza].[Deviza ID].[Mind]" dimensionUniqueName="[Deviza]" displayFolder="" count="0" unbalanced="0" hidden="1"/>
    <cacheHierarchy uniqueName="[Deviza].[RowNum ID]" caption="RowNum ID" attribute="1" keyAttribute="1" defaultMemberUniqueName="[Deviza].[RowNum ID].[Mind]" allUniqueName="[Deviza].[RowNum ID].[Mind]" dimensionUniqueName="[Deviza]" displayFolder="" count="0" unbalanced="0" hidden="1"/>
    <cacheHierarchy uniqueName="[Egyedi gyűjtő 1].[Keretgazda Gyujto ID]" caption="Keretgazda Gyujto ID" attribute="1" defaultMemberUniqueName="[Egyedi gyűjtő 1].[Keretgazda Gyujto ID].[Mind]" allUniqueName="[Egyedi gyűjtő 1].[Keretgazda Gyujto ID].[Mind]" dimensionUniqueName="[Egyedi gyűjtő 1]" displayFolder="" count="0" unbalanced="0" hidden="1"/>
    <cacheHierarchy uniqueName="[Egyedi gyűjtő 1].[RowNumID]" caption="RowNumID" attribute="1" keyAttribute="1" defaultMemberUniqueName="[Egyedi gyűjtő 1].[RowNumID].[Mind]" allUniqueName="[Egyedi gyűjtő 1].[RowNumID].[Mind]" dimensionUniqueName="[Egyedi gyűjtő 1]" displayFolder="" count="0" unbalanced="0" hidden="1"/>
    <cacheHierarchy uniqueName="[Egyedi gyűjtő 2].[Adatbázis]" caption="Adatbázis" attribute="1" defaultMemberUniqueName="[Egyedi gyűjtő 2].[Adatbázis].[Mind]" allUniqueName="[Egyedi gyűjtő 2].[Adatbázis].[Mind]" dimensionUniqueName="[Egyedi gyűjtő 2]" displayFolder="" count="0" unbalanced="0" hidden="1"/>
    <cacheHierarchy uniqueName="[Egyedi gyűjtő 2].[Egyedi Gyujto2 ID]" caption="Egyedi Gyujto2 ID" attribute="1" defaultMemberUniqueName="[Egyedi gyűjtő 2].[Egyedi Gyujto2 ID].[Mind]" allUniqueName="[Egyedi gyűjtő 2].[Egyedi Gyujto2 ID].[Mind]" dimensionUniqueName="[Egyedi gyűjtő 2]" displayFolder="" count="0" unbalanced="0" hidden="1"/>
    <cacheHierarchy uniqueName="[Egyedi gyűjtő 2].[Row Num ID]" caption="Row Num ID" attribute="1" keyAttribute="1" defaultMemberUniqueName="[Egyedi gyűjtő 2].[Row Num ID].[Mind]" allUniqueName="[Egyedi gyűjtő 2].[Row Num ID].[Mind]" dimensionUniqueName="[Egyedi gyűjtő 2]" displayFolder="" count="0" unbalanced="0" hidden="1"/>
    <cacheHierarchy uniqueName="[Egyedi gyűjtő 3].[Adatbázis]" caption="Adatbázis" attribute="1" defaultMemberUniqueName="[Egyedi gyűjtő 3].[Adatbázis].[Mind]" allUniqueName="[Egyedi gyűjtő 3].[Adatbázis].[Mind]" dimensionUniqueName="[Egyedi gyűjtő 3]" displayFolder="" count="0" unbalanced="0" hidden="1"/>
    <cacheHierarchy uniqueName="[Egyedi gyűjtő 3].[Egyedi Gyujto3 ID]" caption="Egyedi Gyujto3 ID" attribute="1" defaultMemberUniqueName="[Egyedi gyűjtő 3].[Egyedi Gyujto3 ID].[Mind]" allUniqueName="[Egyedi gyűjtő 3].[Egyedi Gyujto3 ID].[Mind]" dimensionUniqueName="[Egyedi gyűjtő 3]" displayFolder="" count="0" unbalanced="0" hidden="1"/>
    <cacheHierarchy uniqueName="[Egyedi gyűjtő 3].[Row Num ID]" caption="Row Num ID" attribute="1" keyAttribute="1" defaultMemberUniqueName="[Egyedi gyűjtő 3].[Row Num ID].[Mind]" allUniqueName="[Egyedi gyűjtő 3].[Row Num ID].[Mind]" dimensionUniqueName="[Egyedi gyűjtő 3]" displayFolder="" count="0" unbalanced="0" hidden="1"/>
    <cacheHierarchy uniqueName="[Ellenszámla számlatükör].[Adatbázis]" caption="Ellenszámla számlatükör.Adatbázis" attribute="1" defaultMemberUniqueName="[Ellenszámla számlatükör].[Adatbázis].[Mind]" allUniqueName="[Ellenszámla számlatükör].[Adatbázis].[Mind]" dimensionUniqueName="[Ellenszámla számlatükör]" displayFolder="" count="0" unbalanced="0" hidden="1"/>
    <cacheHierarchy uniqueName="[Ellenszámla számlatükör].[Kiemelt előirányzat csoport]" caption="Ellenszámla számlatükör.Kiemelt előirányzat csoport" attribute="1" defaultMemberUniqueName="[Ellenszámla számlatükör].[Kiemelt előirányzat csoport].[Mind]" allUniqueName="[Ellenszámla számlatükör].[Kiemelt előirányzat csoport].[Mind]" dimensionUniqueName="[Ellenszámla számlatükör]" displayFolder="" count="0" unbalanced="0" hidden="1"/>
    <cacheHierarchy uniqueName="[Ellenszámla számlatükör].[Kiemelt előirányzat old]" caption="Ellenszámla számlatükör.Kiemelt előirányzat old" attribute="1" defaultMemberUniqueName="[Ellenszámla számlatükör].[Kiemelt előirányzat old].[Mind]" allUniqueName="[Ellenszámla számlatükör].[Kiemelt előirányzat old].[Mind]" dimensionUniqueName="[Ellenszámla számlatükör]" displayFolder="" count="0" unbalanced="0" hidden="1"/>
    <cacheHierarchy uniqueName="[Ellenszámla számlatükör].[KiemeltSorrend]" caption="Ellenszámla számlatükör.KiemeltSorrend" attribute="1" defaultMemberUniqueName="[Ellenszámla számlatükör].[KiemeltSorrend].[Mind]" allUniqueName="[Ellenszámla számlatükör].[KiemeltSorrend].[Mind]" dimensionUniqueName="[Ellenszámla számlatükör]" displayFolder="" count="0" unbalanced="0" hidden="1"/>
    <cacheHierarchy uniqueName="[Ellenszámla számlatükör].[Row Num ID]" caption="Ellenszámla számlatükör.Row Num ID" attribute="1" keyAttribute="1" defaultMemberUniqueName="[Ellenszámla számlatükör].[Row Num ID].[Mind]" allUniqueName="[Ellenszámla számlatükör].[Row Num ID].[Mind]" dimensionUniqueName="[Ellenszámla számlatükör]" displayFolder="" count="0" unbalanced="0" hidden="1"/>
    <cacheHierarchy uniqueName="[Ellenszámla számlatükör].[Sorrend 0]" caption="Ellenszámla számlatükör.Sorrend 0" attribute="1" defaultMemberUniqueName="[Ellenszámla számlatükör].[Sorrend 0].[Mind]" allUniqueName="[Ellenszámla számlatükör].[Sorrend 0].[Mind]" dimensionUniqueName="[Ellenszámla számlatükör]" displayFolder="" count="0" unbalanced="0" hidden="1"/>
    <cacheHierarchy uniqueName="[Ellenszámla számlatükör].[Sorrend 1]" caption="Ellenszámla számlatükör.Sorrend 1" attribute="1" defaultMemberUniqueName="[Ellenszámla számlatükör].[Sorrend 1].[Mind]" allUniqueName="[Ellenszámla számlatükör].[Sorrend 1].[Mind]" dimensionUniqueName="[Ellenszámla számlatükör]" displayFolder="" count="0" unbalanced="0" hidden="1"/>
    <cacheHierarchy uniqueName="[Ellenszámla számlatükör].[Sorrend 2]" caption="Ellenszámla számlatükör.Sorrend 2" attribute="1" defaultMemberUniqueName="[Ellenszámla számlatükör].[Sorrend 2].[Mind]" allUniqueName="[Ellenszámla számlatükör].[Sorrend 2].[Mind]" dimensionUniqueName="[Ellenszámla számlatükör]" displayFolder="" count="0" unbalanced="0" hidden="1"/>
    <cacheHierarchy uniqueName="[Ellenszámla számlatükör].[Sorrend 3]" caption="Ellenszámla számlatükör.Sorrend 3" attribute="1" defaultMemberUniqueName="[Ellenszámla számlatükör].[Sorrend 3].[Mind]" allUniqueName="[Ellenszámla számlatükör].[Sorrend 3].[Mind]" dimensionUniqueName="[Ellenszámla számlatükör]" displayFolder="" count="0" unbalanced="0" hidden="1"/>
    <cacheHierarchy uniqueName="[Ellenszámla számlatükör].[Sorrend 4]" caption="Ellenszámla számlatükör.Sorrend 4" attribute="1" defaultMemberUniqueName="[Ellenszámla számlatükör].[Sorrend 4].[Mind]" allUniqueName="[Ellenszámla számlatükör].[Sorrend 4].[Mind]" dimensionUniqueName="[Ellenszámla számlatükör]" displayFolder="" count="0" unbalanced="0" hidden="1"/>
    <cacheHierarchy uniqueName="[Ellenszámla számlatükör].[Sorrend Csoport]" caption="Ellenszámla számlatükör.Sorrend Csoport" attribute="1" defaultMemberUniqueName="[Ellenszámla számlatükör].[Sorrend Csoport].[Mind]" allUniqueName="[Ellenszámla számlatükör].[Sorrend Csoport].[Mind]" dimensionUniqueName="[Ellenszámla számlatükör]" displayFolder="" count="0" unbalanced="0" hidden="1"/>
    <cacheHierarchy uniqueName="[Ellenszámla számlatükör].[Számlaszám ID]" caption="Ellenszámla számlatükör.Számlaszám ID" attribute="1" defaultMemberUniqueName="[Ellenszámla számlatükör].[Számlaszám ID].[Mind]" allUniqueName="[Ellenszámla számlatükör].[Számlaszám ID].[Mind]" dimensionUniqueName="[Ellenszámla számlatükör]" displayFolder="" count="0" unbalanced="0" hidden="1"/>
    <cacheHierarchy uniqueName="[Előirányzati kód].[Adatbázis]" caption="Adatbázis" attribute="1" defaultMemberUniqueName="[Előirányzati kód].[Adatbázis].[Mind]" allUniqueName="[Előirányzati kód].[Adatbázis].[Mind]" dimensionUniqueName="[Előirányzati kód]" displayFolder="" count="0" unbalanced="0" hidden="1"/>
    <cacheHierarchy uniqueName="[Előirányzati kód].[EloiranyzatID]" caption="EloiranyzatID" attribute="1" defaultMemberUniqueName="[Előirányzati kód].[EloiranyzatID].[Mind]" allUniqueName="[Előirányzati kód].[EloiranyzatID].[Mind]" dimensionUniqueName="[Előirányzati kód]" displayFolder="" count="0" unbalanced="0" hidden="1"/>
    <cacheHierarchy uniqueName="[Előirányzati kód].[Row Num ID]" caption="Row Num ID" attribute="1" keyAttribute="1" defaultMemberUniqueName="[Előirányzati kód].[Row Num ID].[Mind]" allUniqueName="[Előirányzati kód].[Row Num ID].[Mind]" dimensionUniqueName="[Előirányzati kód]" displayFolder="" count="0" unbalanced="0" hidden="1"/>
    <cacheHierarchy uniqueName="[Előirányzatmódosítási hatáskör].[Adatbázis]" caption="Adatbázis" attribute="1" defaultMemberUniqueName="[Előirányzatmódosítási hatáskör].[Adatbázis].[Mind]" allUniqueName="[Előirányzatmódosítási hatáskör].[Adatbázis].[Mind]" dimensionUniqueName="[Előirányzatmódosítási hatáskör]" displayFolder="" count="0" unbalanced="0" hidden="1"/>
    <cacheHierarchy uniqueName="[Előirányzatmódosítási hatáskör].[Előirányzatmódosítási hatáskör kód]" caption="Előirányzatmódosítási hatáskör kód" attribute="1" defaultMemberUniqueName="[Előirányzatmódosítási hatáskör].[Előirányzatmódosítási hatáskör kód].[Mind]" allUniqueName="[Előirányzatmódosítási hatáskör].[Előirányzatmódosítási hatáskör kód].[Mind]" dimensionUniqueName="[Előirányzatmódosítási hatáskör]" displayFolder="Egyedi mezők" count="0" unbalanced="0" hidden="1"/>
    <cacheHierarchy uniqueName="[Előirányzatmódosítási hatáskör].[Row Num ID]" caption="Row Num ID" attribute="1" keyAttribute="1" defaultMemberUniqueName="[Előirányzatmódosítási hatáskör].[Row Num ID].[Mind]" allUniqueName="[Előirányzatmódosítási hatáskör].[Row Num ID].[Mind]" dimensionUniqueName="[Előirányzatmódosítási hatáskör]" displayFolder="" count="0" unbalanced="0" hidden="1"/>
    <cacheHierarchy uniqueName="[Elszámolási egység].[Adatbázis]" caption="Adatbázis" attribute="1" defaultMemberUniqueName="[Elszámolási egység].[Adatbázis].[Mind]" allUniqueName="[Elszámolási egység].[Adatbázis].[Mind]" dimensionUniqueName="[Elszámolási egység]" displayFolder="" count="0" unbalanced="0" hidden="1"/>
    <cacheHierarchy uniqueName="[Elszámolási egység].[Row Num ID]" caption="Row Num ID" attribute="1" keyAttribute="1" defaultMemberUniqueName="[Elszámolási egység].[Row Num ID].[Mind]" allUniqueName="[Elszámolási egység].[Row Num ID].[Mind]" dimensionUniqueName="[Elszámolási egység]" displayFolder="" count="0" unbalanced="0" hidden="1"/>
    <cacheHierarchy uniqueName="[Elszámolási egység].[Szervezeti egység ID]" caption="Szervezeti egység ID" attribute="1" defaultMemberUniqueName="[Elszámolási egység].[Szervezeti egység ID].[Mind]" allUniqueName="[Elszámolási egység].[Szervezeti egység ID].[Mind]" dimensionUniqueName="[Elszámolási egység]" displayFolder="" count="0" unbalanced="0" hidden="1"/>
    <cacheHierarchy uniqueName="[Feldolgozási hely].[Adatbázis]" caption="Adatbázis" attribute="1" defaultMemberUniqueName="[Feldolgozási hely].[Adatbázis].[Mind]" allUniqueName="[Feldolgozási hely].[Adatbázis].[Mind]" dimensionUniqueName="[Feldolgozási hely]" displayFolder="" count="0" unbalanced="0" hidden="1"/>
    <cacheHierarchy uniqueName="[Feldolgozási hely].[Feldolgozasihely ID]" caption="Feldolgozasihely ID" attribute="1" defaultMemberUniqueName="[Feldolgozási hely].[Feldolgozasihely ID].[Mind]" allUniqueName="[Feldolgozási hely].[Feldolgozasihely ID].[Mind]" dimensionUniqueName="[Feldolgozási hely]" displayFolder="" count="0" unbalanced="0" hidden="1"/>
    <cacheHierarchy uniqueName="[Feldolgozási hely].[Row Num ID]" caption="Row Num ID" attribute="1" keyAttribute="1" defaultMemberUniqueName="[Feldolgozási hely].[Row Num ID].[Mind]" allUniqueName="[Feldolgozási hely].[Row Num ID].[Mind]" dimensionUniqueName="[Feldolgozási hely]" displayFolder="" count="0" unbalanced="0" hidden="1"/>
    <cacheHierarchy uniqueName="[Fizetési határidő].[DatumDay ID]" caption="Fizetési határidő.DatumDay ID" attribute="1" time="1" keyAttribute="1" defaultMemberUniqueName="[Fizetési határidő].[DatumDay ID].[Mind]" allUniqueName="[Fizetési határidő].[DatumDay ID].[Mind]" dimensionUniqueName="[Fizetési határidő]" displayFolder="" count="0" memberValueDatatype="3" unbalanced="0" hidden="1"/>
    <cacheHierarchy uniqueName="[Keretgazda].[Adatbázis]" caption="Adatbázis" attribute="1" defaultMemberUniqueName="[Keretgazda].[Adatbázis].[Mind]" allUniqueName="[Keretgazda].[Adatbázis].[Mind]" dimensionUniqueName="[Keretgazda]" displayFolder="" count="0" unbalanced="0" hidden="1"/>
    <cacheHierarchy uniqueName="[Keretgazda].[Keretgazda ID]" caption="Keretgazda ID" attribute="1" defaultMemberUniqueName="[Keretgazda].[Keretgazda ID].[Mind]" allUniqueName="[Keretgazda].[Keretgazda ID].[Mind]" dimensionUniqueName="[Keretgazda]" displayFolder="" count="0" unbalanced="0" hidden="1"/>
    <cacheHierarchy uniqueName="[Keretgazda].[RowNum ID]" caption="RowNum ID" attribute="1" keyAttribute="1" defaultMemberUniqueName="[Keretgazda].[RowNum ID].[Mind]" allUniqueName="[Keretgazda].[RowNum ID].[Mind]" dimensionUniqueName="[Keretgazda]" displayFolder="" count="0" unbalanced="0" hidden="1"/>
    <cacheHierarchy uniqueName="[Másodlagos számlatükör].[Adatbázis]" caption="Másodlagos számlatükör.Adatbázis" attribute="1" defaultMemberUniqueName="[Másodlagos számlatükör].[Adatbázis].[Mind]" allUniqueName="[Másodlagos számlatükör].[Adatbázis].[Mind]" dimensionUniqueName="[Másodlagos számlatükör]" displayFolder="" count="0" unbalanced="0" hidden="1"/>
    <cacheHierarchy uniqueName="[Másodlagos számlatükör].[Kiemelt előirányzat csoport]" caption="Másodlagos számlatükör.Kiemelt előirányzat csoport" attribute="1" defaultMemberUniqueName="[Másodlagos számlatükör].[Kiemelt előirányzat csoport].[Mind]" allUniqueName="[Másodlagos számlatükör].[Kiemelt előirányzat csoport].[Mind]" dimensionUniqueName="[Másodlagos számlatükör]" displayFolder="" count="0" unbalanced="0" hidden="1"/>
    <cacheHierarchy uniqueName="[Másodlagos számlatükör].[Kiemelt előirányzat old]" caption="Másodlagos számlatükör.Kiemelt előirányzat old" attribute="1" defaultMemberUniqueName="[Másodlagos számlatükör].[Kiemelt előirányzat old].[Mind]" allUniqueName="[Másodlagos számlatükör].[Kiemelt előirányzat old].[Mind]" dimensionUniqueName="[Másodlagos számlatükör]" displayFolder="" count="0" unbalanced="0" hidden="1"/>
    <cacheHierarchy uniqueName="[Másodlagos számlatükör].[KiemeltSorrend]" caption="Másodlagos számlatükör.KiemeltSorrend" attribute="1" defaultMemberUniqueName="[Másodlagos számlatükör].[KiemeltSorrend].[Mind]" allUniqueName="[Másodlagos számlatükör].[KiemeltSorrend].[Mind]" dimensionUniqueName="[Másodlagos számlatükör]" displayFolder="" count="0" unbalanced="0" hidden="1"/>
    <cacheHierarchy uniqueName="[Másodlagos számlatükör].[Row Num ID]" caption="Másodlagos számlatükör.Row Num ID" attribute="1" keyAttribute="1" defaultMemberUniqueName="[Másodlagos számlatükör].[Row Num ID].[Mind]" allUniqueName="[Másodlagos számlatükör].[Row Num ID].[Mind]" dimensionUniqueName="[Másodlagos számlatükör]" displayFolder="" count="0" unbalanced="0" hidden="1"/>
    <cacheHierarchy uniqueName="[Másodlagos számlatükör].[Sorrend 0]" caption="Másodlagos számlatükör.Sorrend 0" attribute="1" defaultMemberUniqueName="[Másodlagos számlatükör].[Sorrend 0].[Mind]" allUniqueName="[Másodlagos számlatükör].[Sorrend 0].[Mind]" dimensionUniqueName="[Másodlagos számlatükör]" displayFolder="" count="0" unbalanced="0" hidden="1"/>
    <cacheHierarchy uniqueName="[Másodlagos számlatükör].[Sorrend 1]" caption="Másodlagos számlatükör.Sorrend 1" attribute="1" defaultMemberUniqueName="[Másodlagos számlatükör].[Sorrend 1].[Mind]" allUniqueName="[Másodlagos számlatükör].[Sorrend 1].[Mind]" dimensionUniqueName="[Másodlagos számlatükör]" displayFolder="" count="0" unbalanced="0" hidden="1"/>
    <cacheHierarchy uniqueName="[Másodlagos számlatükör].[Sorrend 2]" caption="Másodlagos számlatükör.Sorrend 2" attribute="1" defaultMemberUniqueName="[Másodlagos számlatükör].[Sorrend 2].[Mind]" allUniqueName="[Másodlagos számlatükör].[Sorrend 2].[Mind]" dimensionUniqueName="[Másodlagos számlatükör]" displayFolder="" count="0" unbalanced="0" hidden="1"/>
    <cacheHierarchy uniqueName="[Másodlagos számlatükör].[Sorrend 3]" caption="Másodlagos számlatükör.Sorrend 3" attribute="1" defaultMemberUniqueName="[Másodlagos számlatükör].[Sorrend 3].[Mind]" allUniqueName="[Másodlagos számlatükör].[Sorrend 3].[Mind]" dimensionUniqueName="[Másodlagos számlatükör]" displayFolder="" count="0" unbalanced="0" hidden="1"/>
    <cacheHierarchy uniqueName="[Másodlagos számlatükör].[Sorrend 4]" caption="Másodlagos számlatükör.Sorrend 4" attribute="1" defaultMemberUniqueName="[Másodlagos számlatükör].[Sorrend 4].[Mind]" allUniqueName="[Másodlagos számlatükör].[Sorrend 4].[Mind]" dimensionUniqueName="[Másodlagos számlatükör]" displayFolder="" count="0" unbalanced="0" hidden="1"/>
    <cacheHierarchy uniqueName="[Másodlagos számlatükör].[Sorrend Csoport]" caption="Másodlagos számlatükör.Sorrend Csoport" attribute="1" defaultMemberUniqueName="[Másodlagos számlatükör].[Sorrend Csoport].[Mind]" allUniqueName="[Másodlagos számlatükör].[Sorrend Csoport].[Mind]" dimensionUniqueName="[Másodlagos számlatükör]" displayFolder="" count="0" unbalanced="0" hidden="1"/>
    <cacheHierarchy uniqueName="[Másodlagos számlatükör].[Számlaszám ID]" caption="Másodlagos számlatükör.Számlaszám ID" attribute="1" defaultMemberUniqueName="[Másodlagos számlatükör].[Számlaszám ID].[Mind]" allUniqueName="[Másodlagos számlatükör].[Számlaszám ID].[Mind]" dimensionUniqueName="[Másodlagos számlatükör]" displayFolder="" count="0" unbalanced="0" hidden="1"/>
    <cacheHierarchy uniqueName="[Mennyiségi egység].[MennyisegiEgysegID]" caption="MennyisegiEgysegID" attribute="1" defaultMemberUniqueName="[Mennyiségi egység].[MennyisegiEgysegID].[Mind]" allUniqueName="[Mennyiségi egység].[MennyisegiEgysegID].[Mind]" dimensionUniqueName="[Mennyiségi egység]" displayFolder="" count="0" unbalanced="0" hidden="1"/>
    <cacheHierarchy uniqueName="[Mennyiségi egység].[Row Num ID]" caption="Row Num ID" attribute="1" keyAttribute="1" defaultMemberUniqueName="[Mennyiségi egység].[Row Num ID].[Mind]" allUniqueName="[Mennyiségi egység].[Row Num ID].[Mind]" dimensionUniqueName="[Mennyiségi egység]" displayFolder="" count="0" unbalanced="0" hidden="1"/>
    <cacheHierarchy uniqueName="[Munkakör].[Munkakor ID]" caption="Munkakor ID" attribute="1" keyAttribute="1" defaultMemberUniqueName="[Munkakör].[Munkakor ID].[Mind]" allUniqueName="[Munkakör].[Munkakor ID].[Mind]" dimensionUniqueName="[Munkakör]" displayFolder="" count="0" unbalanced="0" hidden="1"/>
    <cacheHierarchy uniqueName="[Napló típus].[NaploTipus ID]" caption="NaploTipus ID" attribute="1" keyAttribute="1" defaultMemberUniqueName="[Napló típus].[NaploTipus ID].[Mind]" allUniqueName="[Napló típus].[NaploTipus ID].[Mind]" dimensionUniqueName="[Napló típus]" displayFolder="" count="0" unbalanced="0" hidden="1"/>
    <cacheHierarchy uniqueName="[Partner].[Adatbázis]" caption="Adatbázis" attribute="1" defaultMemberUniqueName="[Partner].[Adatbázis].[Mind]" allUniqueName="[Partner].[Adatbázis].[Mind]" dimensionUniqueName="[Partner]" displayFolder="" count="0" unbalanced="0" hidden="1"/>
    <cacheHierarchy uniqueName="[Partner].[Partner név kód]" caption="Partner név kód" attribute="1" defaultMemberUniqueName="[Partner].[Partner név kód].[Mind]" allUniqueName="[Partner].[Partner név kód].[Mind]" dimensionUniqueName="[Partner]" displayFolder="Egyedi mezők" count="0" unbalanced="0" hidden="1"/>
    <cacheHierarchy uniqueName="[Partner].[PartnerID]" caption="PartnerID" attribute="1" defaultMemberUniqueName="[Partner].[PartnerID].[Mind]" allUniqueName="[Partner].[PartnerID].[Mind]" dimensionUniqueName="[Partner]" displayFolder="" count="0" unbalanced="0" hidden="1"/>
    <cacheHierarchy uniqueName="[Partner].[Row Num ID]" caption="Row Num ID" attribute="1" keyAttribute="1" defaultMemberUniqueName="[Partner].[Row Num ID].[Mind]" allUniqueName="[Partner].[Row Num ID].[Mind]" dimensionUniqueName="[Partner]" displayFolder="" count="0" unbalanced="0" hidden="1"/>
    <cacheHierarchy uniqueName="[Pénzforrás].[Adatbázis]" caption="Adatbázis" attribute="1" defaultMemberUniqueName="[Pénzforrás].[Adatbázis].[Mind]" allUniqueName="[Pénzforrás].[Adatbázis].[Mind]" dimensionUniqueName="[Pénzforrás]" displayFolder="" count="0" unbalanced="0" hidden="1"/>
    <cacheHierarchy uniqueName="[Pénzforrás].[Pénzforrás ID]" caption="Pénzforrás ID" attribute="1" defaultMemberUniqueName="[Pénzforrás].[Pénzforrás ID].[Mind]" allUniqueName="[Pénzforrás].[Pénzforrás ID].[Mind]" dimensionUniqueName="[Pénzforrás]" displayFolder="" count="0" unbalanced="0" hidden="1"/>
    <cacheHierarchy uniqueName="[Pénzforrás].[Row Num ID]" caption="Row Num ID" attribute="1" keyAttribute="1" defaultMemberUniqueName="[Pénzforrás].[Row Num ID].[Mind]" allUniqueName="[Pénzforrás].[Row Num ID].[Mind]" dimensionUniqueName="[Pénzforrás]" displayFolder="" count="0" unbalanced="0" hidden="1"/>
    <cacheHierarchy uniqueName="[SecurityUser].[Security User ID]" caption="Security User ID" attribute="1" keyAttribute="1" defaultMemberUniqueName="[SecurityUser].[Security User ID].[Mind]" allUniqueName="[SecurityUser].[Security User ID].[Mind]" dimensionUniqueName="[SecurityUser]" displayFolder="" count="0" unbalanced="0" hidden="1"/>
    <cacheHierarchy uniqueName="[Szakfeladat].[Adatbázis]" caption="Adatbázis" attribute="1" defaultMemberUniqueName="[Szakfeladat].[Adatbázis].[Mind]" allUniqueName="[Szakfeladat].[Adatbázis].[Mind]" dimensionUniqueName="[Szakfeladat]" displayFolder="" count="0" unbalanced="0" hidden="1"/>
    <cacheHierarchy uniqueName="[Szakfeladat].[Row Num ID]" caption="Row Num ID" attribute="1" keyAttribute="1" defaultMemberUniqueName="[Szakfeladat].[Row Num ID].[Mind]" allUniqueName="[Szakfeladat].[Row Num ID].[Mind]" dimensionUniqueName="[Szakfeladat]" displayFolder="" count="0" unbalanced="0" hidden="1"/>
    <cacheHierarchy uniqueName="[Szakfeladat].[Szakfeladat ID]" caption="Szakfeladat ID" attribute="1" defaultMemberUniqueName="[Szakfeladat].[Szakfeladat ID].[Mind]" allUniqueName="[Szakfeladat].[Szakfeladat ID].[Mind]" dimensionUniqueName="[Szakfeladat]" displayFolder="" count="0" unbalanced="0" hidden="1"/>
    <cacheHierarchy uniqueName="[Számlatükör].[Adatbázis]" caption="Számlatükör.Adatbázis" attribute="1" defaultMemberUniqueName="[Számlatükör].[Adatbázis].[Mind]" allUniqueName="[Számlatükör].[Adatbázis].[Mind]" dimensionUniqueName="[Számlatükör]" displayFolder="" count="0" unbalanced="0" hidden="1"/>
    <cacheHierarchy uniqueName="[Számlatükör].[Kiemelt előirányzat csoport]" caption="Számlatükör.Kiemelt előirányzat csoport" attribute="1" defaultMemberUniqueName="[Számlatükör].[Kiemelt előirányzat csoport].[Mind]" allUniqueName="[Számlatükör].[Kiemelt előirányzat csoport].[Mind]" dimensionUniqueName="[Számlatükör]" displayFolder="" count="0" unbalanced="0" hidden="1"/>
    <cacheHierarchy uniqueName="[Számlatükör].[Kiemelt előirányzat old]" caption="Számlatükör.Kiemelt előirányzat old" attribute="1" defaultMemberUniqueName="[Számlatükör].[Kiemelt előirányzat old].[Mind]" allUniqueName="[Számlatükör].[Kiemelt előirányzat old].[Mind]" dimensionUniqueName="[Számlatükör]" displayFolder="" count="0" unbalanced="0" hidden="1"/>
    <cacheHierarchy uniqueName="[Számlatükör].[KiemeltSorrend]" caption="Számlatükör.KiemeltSorrend" attribute="1" defaultMemberUniqueName="[Számlatükör].[KiemeltSorrend].[Mind]" allUniqueName="[Számlatükör].[KiemeltSorrend].[Mind]" dimensionUniqueName="[Számlatükör]" displayFolder="" count="0" unbalanced="0" hidden="1"/>
    <cacheHierarchy uniqueName="[Számlatükör].[Row Num ID]" caption="Számlatükör.Row Num ID" attribute="1" keyAttribute="1" defaultMemberUniqueName="[Számlatükör].[Row Num ID].[Mind]" allUniqueName="[Számlatükör].[Row Num ID].[Mind]" dimensionUniqueName="[Számlatükör]" displayFolder="" count="0" unbalanced="0" hidden="1"/>
    <cacheHierarchy uniqueName="[Számlatükör].[Sorrend 0]" caption="Számlatükör.Sorrend 0" attribute="1" defaultMemberUniqueName="[Számlatükör].[Sorrend 0].[Mind]" allUniqueName="[Számlatükör].[Sorrend 0].[Mind]" dimensionUniqueName="[Számlatükör]" displayFolder="" count="0" unbalanced="0" hidden="1"/>
    <cacheHierarchy uniqueName="[Számlatükör].[Sorrend 1]" caption="Számlatükör.Sorrend 1" attribute="1" defaultMemberUniqueName="[Számlatükör].[Sorrend 1].[Mind]" allUniqueName="[Számlatükör].[Sorrend 1].[Mind]" dimensionUniqueName="[Számlatükör]" displayFolder="" count="0" unbalanced="0" hidden="1"/>
    <cacheHierarchy uniqueName="[Számlatükör].[Sorrend 2]" caption="Számlatükör.Sorrend 2" attribute="1" defaultMemberUniqueName="[Számlatükör].[Sorrend 2].[Mind]" allUniqueName="[Számlatükör].[Sorrend 2].[Mind]" dimensionUniqueName="[Számlatükör]" displayFolder="" count="0" unbalanced="0" hidden="1"/>
    <cacheHierarchy uniqueName="[Számlatükör].[Sorrend 3]" caption="Számlatükör.Sorrend 3" attribute="1" defaultMemberUniqueName="[Számlatükör].[Sorrend 3].[Mind]" allUniqueName="[Számlatükör].[Sorrend 3].[Mind]" dimensionUniqueName="[Számlatükör]" displayFolder="" count="0" unbalanced="0" hidden="1"/>
    <cacheHierarchy uniqueName="[Számlatükör].[Sorrend 4]" caption="Számlatükör.Sorrend 4" attribute="1" defaultMemberUniqueName="[Számlatükör].[Sorrend 4].[Mind]" allUniqueName="[Számlatükör].[Sorrend 4].[Mind]" dimensionUniqueName="[Számlatükör]" displayFolder="" count="0" unbalanced="0" hidden="1"/>
    <cacheHierarchy uniqueName="[Számlatükör].[Sorrend Csoport]" caption="Számlatükör.Sorrend Csoport" attribute="1" defaultMemberUniqueName="[Számlatükör].[Sorrend Csoport].[Mind]" allUniqueName="[Számlatükör].[Sorrend Csoport].[Mind]" dimensionUniqueName="[Számlatükör]" displayFolder="" count="0" unbalanced="0" hidden="1"/>
    <cacheHierarchy uniqueName="[Számlatükör].[Számlaszám ID]" caption="Számlatükör.Számlaszám ID" attribute="1" defaultMemberUniqueName="[Számlatükör].[Számlaszám ID].[Mind]" allUniqueName="[Számlatükör].[Számlaszám ID].[Mind]" dimensionUniqueName="[Számlatükör]" displayFolder="" count="0" unbalanced="0" hidden="1"/>
    <cacheHierarchy uniqueName="[Ügylet].[Adatbázis]" caption="Adatbázis" attribute="1" defaultMemberUniqueName="[Ügylet].[Adatbázis].[Mind]" allUniqueName="[Ügylet].[Adatbázis].[Mind]" dimensionUniqueName="[Ügylet]" displayFolder="" count="0" unbalanced="0" hidden="1"/>
    <cacheHierarchy uniqueName="[Ügylet].[Költségviselő ID]" caption="Költségviselő ID" attribute="1" defaultMemberUniqueName="[Ügylet].[Költségviselő ID].[Mind]" allUniqueName="[Ügylet].[Költségviselő ID].[Mind]" dimensionUniqueName="[Ügylet]" displayFolder="" count="0" unbalanced="0" hidden="1"/>
    <cacheHierarchy uniqueName="[Ügylet].[Row Num ID]" caption="Row Num ID" attribute="1" keyAttribute="1" defaultMemberUniqueName="[Ügylet].[Row Num ID].[Mind]" allUniqueName="[Ügylet].[Row Num ID].[Mind]" dimensionUniqueName="[Ügylet]" displayFolder="" count="0" unbalanced="0" hidden="1"/>
    <cacheHierarchy uniqueName="[Measures].[Tartozik összeg]" caption="Tartozik összeg" measure="1" displayFolder="Forrás adatok" measureGroup="Főkönyvi adatok" count="0"/>
    <cacheHierarchy uniqueName="[Measures].[Követel összeg]" caption="Követel összeg" measure="1" displayFolder="Forrás adatok" measureGroup="Főkönyvi adatok" count="0"/>
    <cacheHierarchy uniqueName="[Measures].[Egyenleg]" caption="Egyenleg" measure="1" displayFolder="Forrás adatok" measureGroup="Főkönyvi adatok" count="0"/>
    <cacheHierarchy uniqueName="[Measures].[Pénzügyi egyenleg - havi]" caption="Pénzügyi egyenleg - havi" measure="1" displayFolder="Havi adatok - pénzügyi számvitel" measureGroup="Főkönyvi adatok" count="0"/>
    <cacheHierarchy uniqueName="[Measures].[Pénzügyi teljesítés - havi]" caption="Pénzügyi teljesítés - havi" measure="1" displayFolder="Havi adatok - költségvetési számvitel" measureGroup="Főkönyvi adatok" count="0"/>
    <cacheHierarchy uniqueName="[Measures].[Kötelezettségvállalás - havi]" caption="Kötelezettségvállalás - havi" measure="1" displayFolder="Havi adatok - költségvetési számvitel" measureGroup="Főkönyvi adatok" count="0"/>
    <cacheHierarchy uniqueName="[Measures].[Kötelezettségvállalás - tárgyévi - havi]" caption="Kötelezettségvállalás - tárgyévi - havi" measure="1" displayFolder="Havi adatok - költségvetési számvitel" measureGroup="Főkönyvi adatok" count="0"/>
    <cacheHierarchy uniqueName="[Measures].[Kötelezettségvállalás - tárgyévet követő évek - havi]" caption="Kötelezettségvállalás - tárgyévet követő évek - havi" measure="1" displayFolder="Havi adatok - költségvetési számvitel" measureGroup="Főkönyvi adatok" count="0"/>
    <cacheHierarchy uniqueName="[Measures].[Eredeti előirányzat - havi]" caption="Eredeti előirányzat - havi" measure="1" displayFolder="Havi adatok - költségvetési számvitel" measureGroup="Főkönyvi adatok" count="0"/>
    <cacheHierarchy uniqueName="[Measures].[Előirányzatmódosítás - havi]" caption="Előirányzatmódosítás - havi" measure="1" displayFolder="Havi adatok - költségvetési számvitel" measureGroup="Főkönyvi adatok" count="0"/>
    <cacheHierarchy uniqueName="[Measures].[Módosított előirányzat - havi]" caption="Módosított előirányzat - havi" measure="1" displayFolder="Havi adatok - költségvetési számvitel" measureGroup="Főkönyvi adatok" count="0"/>
    <cacheHierarchy uniqueName="[Measures].[Előzetes kötelezettségvállalás - havi]" caption="Előzetes kötelezettségvállalás - havi" measure="1" displayFolder="Havi adatok - költségvetési számvitel" measureGroup="Főkönyvi adatok" count="0"/>
    <cacheHierarchy uniqueName="[Measures].[Előzetes kötelezettségvállalás - tárgyévi - havi]" caption="Előzetes kötelezettségvállalás - tárgyévi - havi" measure="1" displayFolder="Havi adatok - költségvetési számvitel" measureGroup="Főkönyvi adatok" count="0"/>
    <cacheHierarchy uniqueName="[Measures].[Előzetes kötelezettségvállalás - tárgyévet követő évek - havi]" caption="Előzetes kötelezettségvállalás - tárgyévet követő évek - havi" measure="1" displayFolder="Havi adatok - költségvetési számvitel" measureGroup="Főkönyvi adatok" count="0"/>
    <cacheHierarchy uniqueName="[Measures].[Végleges kötelezettségvállalás - havi]" caption="Végleges kötelezettségvállalás - havi" measure="1" displayFolder="Havi adatok - költségvetési számvitel" measureGroup="Főkönyvi adatok" count="0"/>
    <cacheHierarchy uniqueName="[Measures].[Végleges kötelezettségvállalás - tárgyévi - havi]" caption="Végleges kötelezettségvállalás - tárgyévi - havi" measure="1" displayFolder="Havi adatok - költségvetési számvitel" measureGroup="Főkönyvi adatok" count="0"/>
    <cacheHierarchy uniqueName="[Measures].[Végleges kötelezettségvállalás - tárgyévet követő évek - havi]" caption="Végleges kötelezettségvállalás - tárgyévet követő évek - havi" measure="1" displayFolder="Havi adatok - költségvetési számvitel" measureGroup="Főkönyvi adatok" count="0"/>
    <cacheHierarchy uniqueName="[Measures].[Létszám engedélyezett]" caption="Létszám engedélyezett" measure="1" displayFolder="Létszám" measureGroup="Főkönyvi adatok" count="0"/>
    <cacheHierarchy uniqueName="[Measures].[Létszám tényleges]" caption="Létszám tényleges" measure="1" displayFolder="Létszám" measureGroup="Főkönyvi adatok" count="0"/>
    <cacheHierarchy uniqueName="[Measures].[Létszám üres]" caption="Létszám üres" measure="1" displayFolder="Létszám" measureGroup="Főkönyvi adatok" count="0"/>
    <cacheHierarchy uniqueName="[Measures].[Létszám illetmény]" caption="Létszám illetmény" measure="1" displayFolder="Létszám" measureGroup="Főkönyvi adatok" count="0"/>
    <cacheHierarchy uniqueName="[Measures].[Fejezeti kezelésű előirányzatról átadott összeg - havi]" caption="Fejezeti kezelésű előirányzatról átadott összeg - havi" measure="1" displayFolder="Előirányzat átadás" measureGroup="Főkönyvi adatok" count="0"/>
    <cacheHierarchy uniqueName="[Measures].[Tartozik mennyiség]" caption="Tartozik mennyiség" measure="1" displayFolder="Forrás adatok" measureGroup="Főkönyvi adatok" count="0"/>
    <cacheHierarchy uniqueName="[Measures].[Követel mennyiség]" caption="Követel mennyiség" measure="1" displayFolder="Forrás adatok" measureGroup="Főkönyvi adatok" count="0"/>
    <cacheHierarchy uniqueName="[Measures].[Mennyiség egyenlege]" caption="Mennyiség egyenlege" measure="1" displayFolder="Forrás adatok" measureGroup="Főkönyvi adatok" count="0"/>
    <cacheHierarchy uniqueName="[Measures].[Várható teljesítés]" caption="Várható teljesítés" measure="1" displayFolder="" measureGroup="Várható teljesítés adatok" count="0"/>
    <cacheHierarchy uniqueName="[Measures].[Eredeti előirányzat]" caption="Eredeti előirányzat" measure="1" displayFolder="Göngyölített adatok - költségvetési számvitel" measureGroup="Főkönyvi adatok" count="0" oneField="1">
      <fieldsUsage count="1">
        <fieldUsage x="10"/>
      </fieldsUsage>
    </cacheHierarchy>
    <cacheHierarchy uniqueName="[Measures].[Előirányzatmódosítás]" caption="Előirányzatmódosítás" measure="1" displayFolder="Göngyölített adatok - költségvetési számvitel" measureGroup="Főkönyvi adatok" count="0"/>
    <cacheHierarchy uniqueName="[Measures].[Módosított előirányzat]" caption="Módosított előirányzat" measure="1" displayFolder="Göngyölített adatok - költségvetési számvitel" measureGroup="Főkönyvi adatok" count="0" oneField="1">
      <fieldsUsage count="1">
        <fieldUsage x="15"/>
      </fieldsUsage>
    </cacheHierarchy>
    <cacheHierarchy uniqueName="[Measures].[Kötelezettségvállalás]" caption="Kötelezettségvállalás" measure="1" displayFolder="Göngyölített adatok - költségvetési számvitel" measureGroup="Főkönyvi adatok" count="0"/>
    <cacheHierarchy uniqueName="[Measures].[Kötelezettségvállalás - tárgyévi]" caption="Kötelezettségvállalás - tárgyévi" measure="1" displayFolder="Göngyölített adatok - költségvetési számvitel" measureGroup="Főkönyvi adatok" count="0" oneField="1">
      <fieldsUsage count="1">
        <fieldUsage x="16"/>
      </fieldsUsage>
    </cacheHierarchy>
    <cacheHierarchy uniqueName="[Measures].[Kötelezettségvállalás - tárgyévet követő évek]" caption="Kötelezettségvállalás - tárgyévet követő évek" measure="1" displayFolder="Göngyölített adatok - költségvetési számvitel" measureGroup="Főkönyvi adatok" count="0"/>
    <cacheHierarchy uniqueName="[Measures].[Előzetes kötelezettségvállalás]" caption="Előzetes kötelezettségvállalás" measure="1" displayFolder="Göngyölített adatok - költségvetési számvitel" measureGroup="Főkönyvi adatok" count="0"/>
    <cacheHierarchy uniqueName="[Measures].[Előzetes kötelezettségvállalás - tárgyévi]" caption="Előzetes kötelezettségvállalás - tárgyévi" measure="1" displayFolder="Göngyölített adatok - költségvetési számvitel" measureGroup="Főkönyvi adatok" count="0"/>
    <cacheHierarchy uniqueName="[Measures].[Előzetes kötelezettségvállalás - tárgyévet követő évek]" caption="Előzetes kötelezettségvállalás - tárgyévet követő évek" measure="1" displayFolder="Göngyölített adatok - költségvetési számvitel" measureGroup="Főkönyvi adatok" count="0"/>
    <cacheHierarchy uniqueName="[Measures].[Végleges kötelezettségvállalás]" caption="Végleges kötelezettségvállalás" measure="1" displayFolder="Göngyölített adatok - költségvetési számvitel" measureGroup="Főkönyvi adatok" count="0"/>
    <cacheHierarchy uniqueName="[Measures].[Végleges kötelezettségvállalás - tárgyévi]" caption="Végleges kötelezettségvállalás - tárgyévi" measure="1" displayFolder="Göngyölített adatok - költségvetési számvitel" measureGroup="Főkönyvi adatok" count="0"/>
    <cacheHierarchy uniqueName="[Measures].[Végleges kötelezettségvállalás - tárgyévet követő évek]" caption="Végleges kötelezettségvállalás - tárgyévet követő évek" measure="1" displayFolder="Göngyölített adatok - költségvetési számvitel" measureGroup="Főkönyvi adatok" count="0"/>
    <cacheHierarchy uniqueName="[Measures].[Pénzügyi teljesítés]" caption="Pénzügyi teljesítés" measure="1" displayFolder="Göngyölített adatok - költségvetési számvitel" measureGroup="Főkönyvi adatok" count="0" oneField="1">
      <fieldsUsage count="1">
        <fieldUsage x="17"/>
      </fieldsUsage>
    </cacheHierarchy>
    <cacheHierarchy uniqueName="[Measures].[Pénzügyi teljesítés előző hónapig]" caption="Pénzügyi teljesítés előző hónapig" measure="1" displayFolder="Göngyölített adatok - költségvetési számvitel" measureGroup="Főkönyvi adatok" count="0"/>
    <cacheHierarchy uniqueName="[Measures].[Pénzügyi egyenleg]" caption="Pénzügyi egyenleg" measure="1" displayFolder="Göngyölített adatok - pénzügyi számvitel" measureGroup="Főkönyvi adatok" count="0"/>
    <cacheHierarchy uniqueName="[Measures].[Pénzügyileg nem teljesült előirányzat]" caption="Pénzügyileg nem teljesült előirányzat" measure="1" displayFolder="Mutatók és számított adatok" measureGroup="Főkönyvi adatok" count="0"/>
    <cacheHierarchy uniqueName="[Measures].[Módosított előirányzat pénzügyi teljesülése %-ban]" caption="Módosított előirányzat pénzügyi teljesülése %-ban" measure="1" displayFolder="Mutatók és számított adatok" measureGroup="Főkönyvi adatok" count="0"/>
    <cacheHierarchy uniqueName="[Measures].[Módosított előirányzat pénzügyi teljesülése %-ban előző évi]" caption="Módosított előirányzat pénzügyi teljesülése %-ban előző évi" measure="1" displayFolder="Mutatók és számított adatok" measureGroup="Főkönyvi adatok" count="0"/>
    <cacheHierarchy uniqueName="[Measures].[Pénzügyi teljesülés alakulása előző évhez képest]" caption="Pénzügyi teljesülés alakulása előző évhez képest" measure="1" displayFolder="Előző évhez képest" measureGroup="Főkönyvi adatok" count="0"/>
    <cacheHierarchy uniqueName="[Measures].[Szabad előirányzat]" caption="Szabad előirányzat" measure="1" displayFolder="Mutatók és számított adatok" measureGroup="Főkönyvi adatok" count="0" oneField="1">
      <fieldsUsage count="1">
        <fieldUsage x="18"/>
      </fieldsUsage>
    </cacheHierarchy>
    <cacheHierarchy uniqueName="[Measures].[Előirányzat lekötöttségi szint]" caption="Előirányzat lekötöttségi szint" measure="1" displayFolder="Mutatók és számított adatok" measureGroup="Főkönyvi adatok" count="0"/>
    <cacheHierarchy uniqueName="[Measures].[Nyitott kötelezettségvállalás]" caption="Nyitott kötelezettségvállalás" measure="1" displayFolder="Mutatók és számított adatok" measureGroup="Főkönyvi adatok" count="0"/>
    <cacheHierarchy uniqueName="[Measures].[Nyitott kötelezettségvállalás tárgyhóig - tárgyhóval]" caption="Nyitott kötelezettségvállalás tárgyhóig - tárgyhóval" measure="1" displayFolder="Mutatók és számított adatok" measureGroup="Főkönyvi adatok" count="0"/>
    <cacheHierarchy uniqueName="[Measures].[Nyitott kötelezettségvállalás tárgyhó után]" caption="Nyitott kötelezettségvállalás tárgyhó után" measure="1" displayFolder="Mutatók és számított adatok" measureGroup="Főkönyvi adatok" count="0"/>
    <cacheHierarchy uniqueName="[Measures].[Kötelezettségvállalás teljesítési ráta]" caption="Kötelezettségvállalás teljesítési ráta" measure="1" displayFolder="Mutatók és számított adatok" measureGroup="Főkönyvi adatok" count="0"/>
    <cacheHierarchy uniqueName="[Measures].[Átlagos havi teljesítés az elmúlt hónapok átlaga alapján]" caption="Átlagos havi teljesítés az elmúlt hónapok átlaga alapján" measure="1" displayFolder="Mutatók és számított adatok" measureGroup="Főkönyvi adatok" count="0"/>
    <cacheHierarchy uniqueName="[Measures].[Átlagos havi teljesítés a hónapok átlaga alapján]" caption="Átlagos havi teljesítés a hónapok átlaga alapján" measure="1" displayFolder="Mutatók és számított adatok" measureGroup="Főkönyvi adatok" count="0"/>
    <cacheHierarchy uniqueName="[Measures].[Éves várható teljesítés az átlagos havi teljesítés alapján - előző hónapig]" caption="Éves várható teljesítés az átlagos havi teljesítés alapján - előző hónapig" measure="1" displayFolder="Mutatók és számított adatok" measureGroup="Főkönyvi adatok" count="0"/>
    <cacheHierarchy uniqueName="[Measures].[Éves várható teljesítés az átlagos havi teljesítés alapján]" caption="Éves várható teljesítés az átlagos havi teljesítés alapján" measure="1" displayFolder="Mutatók és számított adatok" measureGroup="Főkönyvi adatok" count="0"/>
    <cacheHierarchy uniqueName="[Measures].[Megtakarítás vagy hiány a módosított előirányzat és a éves várható teljesítés különbsége alapján]" caption="Megtakarítás vagy hiány a módosított előirányzat és a éves várható teljesítés különbsége alapján" measure="1" displayFolder="Mutatók és számított adatok" measureGroup="Főkönyvi adatok" count="0"/>
    <cacheHierarchy uniqueName="[Measures].[Várható megtakarítás vagy hiány mutató]" caption="Várható megtakarítás vagy hiány mutató" measure="1" displayFolder="Mutatók és számított adatok" measureGroup="Főkönyvi adatok" count="0"/>
    <cacheHierarchy uniqueName="[Measures].[Eredeti előirányzat alakulása előző évhez képest]" caption="Eredeti előirányzat alakulása előző évhez képest" measure="1" displayFolder="Előző évhez képest" measureGroup="Főkönyvi adatok" count="0"/>
    <cacheHierarchy uniqueName="[Measures].[Módosított előirányzat alakulása előző évhez képest]" caption="Módosított előirányzat alakulása előző évhez képest" measure="1" displayFolder="Előző évhez képest" measureGroup="Főkönyvi adatok" count="0"/>
    <cacheHierarchy uniqueName="[Measures].[Módosított előirányzat változás előző évhez képest %-ban]" caption="Módosított előirányzat változás előző évhez képest %-ban" measure="1" displayFolder="Előző évhez képest" measureGroup="Főkönyvi adatok" count="0"/>
    <cacheHierarchy uniqueName="[Measures].[Pénzügyi teljesítés alakulása előző évhez képest]" caption="Pénzügyi teljesítés alakulása előző évhez képest" measure="1" displayFolder="Előző évhez képest" measureGroup="Főkönyvi adatok" count="0"/>
    <cacheHierarchy uniqueName="[Measures].[Pénzügyi teljesítés változás az előző évhez képest %-ban]" caption="Pénzügyi teljesítés változás az előző évhez képest %-ban" measure="1" displayFolder="Előző évhez képest" measureGroup="Főkönyvi adatok" count="0"/>
    <cacheHierarchy uniqueName="[Measures].[Pénzügyi teljesítés - havi alakulása előző évhez képest]" caption="Pénzügyi teljesítés - havi alakulása előző évhez képest" measure="1" displayFolder="Előző évhez képest" measureGroup="Főkönyvi adatok" count="0"/>
    <cacheHierarchy uniqueName="[Measures].[Fejezeti kezelésű előirányzatról átadott összeg]" caption="Fejezeti kezelésű előirányzatról átadott összeg" measure="1" displayFolder="Göngyölített adatok - költségvetési számvitel" measureGroup="Főkönyvi adatok" count="0"/>
    <cacheHierarchy uniqueName="[Measures].[Módosított előirányzat pénzügyi teljesülés aránya]" caption="Módosított előirányzat pénzügyi teljesülés aránya" measure="1" displayFolder="Mutatók és számított adatok" measureGroup="Főkönyvi adatok" count="0"/>
    <cacheHierarchy uniqueName="[Measures].[Pénzügyileg teljesített végleges kötelezettségvállalás]" caption="Pénzügyileg teljesített végleges kötelezettségvállalás" measure="1" displayFolder="Göngyölített adatok - költségvetési számvitel" measureGroup="Főkönyvi adatok" count="0"/>
    <cacheHierarchy uniqueName="[Measures].[Pénzügyileg teljesített végleges kötelezettségvállalás - havi]" caption="Pénzügyileg teljesített végleges kötelezettségvállalás - havi" measure="1" displayFolder="Havi adatok - költségvetési számvitel" measureGroup="Főkönyvi adatok" count="0"/>
    <cacheHierarchy uniqueName="[Measures].[Aggregate ID Count]" caption="Aggregate ID Count" measure="1" displayFolder="" measureGroup="Dim Aggregate Time Kapcs" count="0" hidden="1"/>
    <cacheHierarchy uniqueName="[Measures].[Flag]" caption="Flag" measure="1" displayFolder="" measureGroup="Security User Module DBase" count="0" hidden="1"/>
    <cacheHierarchy uniqueName="[Measures].[Módosított előirányzat pénzügyi teljesülése KPI]" caption="Módosított előirányzat pénzügyi teljesülése KPI" measure="1" displayFolder="" count="0" hidden="1"/>
    <cacheHierarchy uniqueName="[Measures].[Módosított előirányzat H]" caption="Módosított előirányzat H" measure="1" displayFolder="" count="0" hidden="1"/>
    <cacheHierarchy uniqueName="[Measures].[Pénzügyi teljesítés H]" caption="Pénzügyi teljesítés H" measure="1" displayFolder="" count="0" hidden="1"/>
    <cacheHierarchy uniqueName="[Measures].[Pénzügyi teljesítés - havi alakulása előző évhez képest KPI]" caption="Pénzügyi teljesítés - havi alakulása előző évhez képest KPI" measure="1" displayFolder="" count="0" hidden="1"/>
    <cacheHierarchy uniqueName="[Measures].[___Szabad előirányzat jelző Value]" caption="Szabad előirányzat jelző" measure="1" displayFolder="" measureGroup="Főkönyvi adatok" count="0" hidden="1"/>
    <cacheHierarchy uniqueName="[Measures].[Szabad előirányzat jelző Status]" caption="Szabad előirányzat jelző (Status)" measure="1" iconSet="10" displayFolder="" measureGroup="Főkönyvi adatok" count="0" hidden="1"/>
    <cacheHierarchy uniqueName="[Measures].[___Módosított előirányzat pénzügyi teljesülése jelző Value]" caption="Módosított előirányzat pénzügyi teljesülése jelző" measure="1" displayFolder="" measureGroup="Főkönyvi adatok" count="0" hidden="1"/>
    <cacheHierarchy uniqueName="[Measures].[Módosított előirányzat pénzügyi teljesülése jelző Status]" caption="Módosított előirányzat pénzügyi teljesülése jelző (Status)" measure="1" iconSet="10" displayFolder="" measureGroup="Főkönyvi adatok" count="0" hidden="1"/>
    <cacheHierarchy uniqueName="[Measures].[___Pénzügyi teljesülés alakulása előző évhez képest jelző Value]" caption="Pénzügyi teljesülés alakulása előző évhez képest jelző" measure="1" displayFolder="" measureGroup="Főkönyvi adatok" count="0" hidden="1"/>
    <cacheHierarchy uniqueName="[Measures].[Pénzügyi teljesülés alakulása előző évhez képest jelző Status]" caption="Pénzügyi teljesülés alakulása előző évhez képest jelző (Status)" measure="1" iconSet="10" displayFolder="" measureGroup="Főkönyvi adatok" count="0" hidden="1"/>
    <cacheHierarchy uniqueName="[Measures].[___Pénzügyi teljesítés - havi alakulása előző évhez képest jelző Value]" caption="Pénzügyi teljesítés - havi alakulása előző évhez képest jelző" measure="1" displayFolder="" measureGroup="Főkönyvi adatok" count="0" hidden="1"/>
    <cacheHierarchy uniqueName="[Measures].[Pénzügyi teljesítés - havi alakulása előző évhez képest jelző Status]" caption="Pénzügyi teljesítés - havi alakulása előző évhez képest jelző (Status)" measure="1" iconSet="10" displayFolder="" measureGroup="Főkönyvi adatok" count="0" hidden="1"/>
    <cacheHierarchy uniqueName="[Measures].[___Módosított előirányzat pénzügyi teljesülés aránya jelző Value]" caption="Módosított előirányzat pénzügyi teljesülés aránya jelző" measure="1" displayFolder="" measureGroup="Főkönyvi adatok" count="0" hidden="1"/>
    <cacheHierarchy uniqueName="[Measures].[Módosított előirányzat pénzügyi teljesülés aránya jelző Status]" caption="Módosított előirányzat pénzügyi teljesülés aránya jelző (Status)" measure="1" iconSet="10" displayFolder="" measureGroup="Főkönyvi adatok" count="0" hidden="1"/>
  </cacheHierarchies>
  <kpis count="5">
    <kpi uniqueName="Szabad előirányzat jelző" caption="Szabad előirányzat jelző" displayFolder="" measureGroup="Főkönyvi adatok" parent="" value="[Measures].[Szabad előirányzat]" goal="" status="[Measures].[Szabad előirányzat jelző Status]" trend="" weight=""/>
    <kpi uniqueName="Módosított előirányzat pénzügyi teljesülése jelző" caption="Módosított előirányzat pénzügyi teljesülése jelző" displayFolder="" measureGroup="Főkönyvi adatok" parent="" value="[Measures].[Módosított előirányzat pénzügyi teljesülése KPI]" goal="" status="[Measures].[Módosított előirányzat pénzügyi teljesülése jelző Status]" trend="" weight=""/>
    <kpi uniqueName="Pénzügyi teljesülés alakulása előző évhez képest jelző" caption="Pénzügyi teljesülés alakulása előző évhez képest jelző" displayFolder="" measureGroup="Főkönyvi adatok" parent="" value="[Measures].[Pénzügyi teljesülés alakulása előző évhez képest]" goal="" status="[Measures].[Pénzügyi teljesülés alakulása előző évhez képest jelző Status]" trend="" weight=""/>
    <kpi uniqueName="Pénzügyi teljesítés - havi alakulása előző évhez képest jelző" caption="Pénzügyi teljesítés - havi alakulása előző évhez képest jelző" displayFolder="" measureGroup="Főkönyvi adatok" parent="" value="[Measures].[Pénzügyi teljesítés - havi alakulása előző évhez képest KPI]" goal="" status="[Measures].[Pénzügyi teljesítés - havi alakulása előző évhez képest jelző Status]" trend="" weight=""/>
    <kpi uniqueName="Módosított előirányzat pénzügyi teljesülés aránya jelző" caption="Módosított előirányzat pénzügyi teljesülés aránya jelző" displayFolder="" parent="" value="[Measures].[Módosított előirányzat pénzügyi teljesülés aránya]" goal="" status="[Measures].[Módosított előirányzat pénzügyi teljesülés aránya jelző Status]" trend="" weight=""/>
  </kpis>
  <dimensions count="34">
    <dimension name="Adatbázis" uniqueName="[Adatbázis]" caption="Adatbázis"/>
    <dimension name="Adatszolgáltatás típusa" uniqueName="[Adatszolgáltatás típusa]" caption="Adatszolgáltatás típusa"/>
    <dimension name="Bizonylat dátuma" uniqueName="[Bizonylat dátuma]" caption="Bizonylat dátuma"/>
    <dimension name="Bizonylathivatkozás" uniqueName="[Bizonylathivatkozás]" caption="Bizonylathivatkozás"/>
    <dimension name="Bizonylatszám" uniqueName="[Bizonylatszám]" caption="Bizonylatszám"/>
    <dimension name="Bizonylattípus" uniqueName="[Bizonylattípus]" caption="Bizonylattípus"/>
    <dimension name="Bonyolitási feladat" uniqueName="[Bonyolitási feladat]" caption="Bonyolitási feladat"/>
    <dimension name="Dátum" uniqueName="[Dátum]" caption="Dátum"/>
    <dimension name="Deviza" uniqueName="[Deviza]" caption="Deviza"/>
    <dimension name="Egyedi gyűjtő 1" uniqueName="[Egyedi gyűjtő 1]" caption="Egyedi gyűjtő 1"/>
    <dimension name="Egyedi gyűjtő 2" uniqueName="[Egyedi gyűjtő 2]" caption="Egyedi gyűjtő 2"/>
    <dimension name="Egyedi gyűjtő 3" uniqueName="[Egyedi gyűjtő 3]" caption="Egyedi gyűjtő 3"/>
    <dimension name="Ellenszámla számlatükör" uniqueName="[Ellenszámla számlatükör]" caption="Ellenszámla számlatükör"/>
    <dimension name="Előirányzat átadás" uniqueName="[Előirányzat átadás]" caption="Előirányzat átadás"/>
    <dimension name="Előirányzat éve" uniqueName="[Előirányzat éve]" caption="Előirányzat éve"/>
    <dimension name="Előirányzati kód" uniqueName="[Előirányzati kód]" caption="Előirányzati kód"/>
    <dimension name="Előirányzatmódosítási hatáskör" uniqueName="[Előirányzatmódosítási hatáskör]" caption="Előirányzatmódosítási hatáskör"/>
    <dimension name="Elszámolási egység" uniqueName="[Elszámolási egység]" caption="Elszámolási egység"/>
    <dimension name="Feldolgozási hely" uniqueName="[Feldolgozási hely]" caption="Feldolgozási hely"/>
    <dimension name="Fizetési határidő" uniqueName="[Fizetési határidő]" caption="Fizetési határidő"/>
    <dimension name="Főkönyv Folyószámla" uniqueName="[Főkönyv Folyószámla]" caption="Főkönyv Folyószámla"/>
    <dimension name="Keretgazda" uniqueName="[Keretgazda]" caption="Keretgazda"/>
    <dimension name="Másodlagos számlatükör" uniqueName="[Másodlagos számlatükör]" caption="Másodlagos számlatükör"/>
    <dimension measure="1" name="Measures" uniqueName="[Measures]" caption="Measures"/>
    <dimension name="Mennyiségi egység" uniqueName="[Mennyiségi egység]" caption="Mennyiségi egység"/>
    <dimension name="Munkakör" uniqueName="[Munkakör]" caption="Munkakör"/>
    <dimension name="Napló" uniqueName="[Napló]" caption="Napló"/>
    <dimension name="Napló típus" uniqueName="[Napló típus]" caption="Napló típus"/>
    <dimension name="Partner" uniqueName="[Partner]" caption="Partner"/>
    <dimension name="Pénzforrás" uniqueName="[Pénzforrás]" caption="Pénzforrás"/>
    <dimension name="Szakfeladat" uniqueName="[Szakfeladat]" caption="Szakfeladat"/>
    <dimension name="Számla korosítás" uniqueName="[Számla korosítás]" caption="Számla korosítás"/>
    <dimension name="Számlatükör" uniqueName="[Számlatükör]" caption="Számlatükör"/>
    <dimension name="Ügylet" uniqueName="[Ügylet]" caption="Ügylet"/>
  </dimensions>
  <measureGroups count="4">
    <measureGroup name="Dim Aggregate Time Kapcs" caption="Dim Aggregate Time Kapcs"/>
    <measureGroup name="Főkönyvi adatok" caption="Főkönyvi adatok"/>
    <measureGroup name="Security User Module DBase" caption="Security User Module DBase"/>
    <measureGroup name="Várható teljesítés adatok" caption="Várható teljesítés adatok"/>
  </measureGroups>
  <maps count="39">
    <map measureGroup="0" dimension="7"/>
    <map measureGroup="1" dimension="0"/>
    <map measureGroup="1" dimension="2"/>
    <map measureGroup="1" dimension="3"/>
    <map measureGroup="1" dimension="4"/>
    <map measureGroup="1" dimension="5"/>
    <map measureGroup="1" dimension="6"/>
    <map measureGroup="1" dimension="7"/>
    <map measureGroup="1" dimension="8"/>
    <map measureGroup="1" dimension="9"/>
    <map measureGroup="1" dimension="10"/>
    <map measureGroup="1" dimension="11"/>
    <map measureGroup="1" dimension="12"/>
    <map measureGroup="1" dimension="13"/>
    <map measureGroup="1" dimension="14"/>
    <map measureGroup="1" dimension="15"/>
    <map measureGroup="1" dimension="16"/>
    <map measureGroup="1" dimension="17"/>
    <map measureGroup="1" dimension="18"/>
    <map measureGroup="1" dimension="19"/>
    <map measureGroup="1" dimension="20"/>
    <map measureGroup="1" dimension="21"/>
    <map measureGroup="1" dimension="22"/>
    <map measureGroup="1" dimension="24"/>
    <map measureGroup="1" dimension="25"/>
    <map measureGroup="1" dimension="26"/>
    <map measureGroup="1" dimension="27"/>
    <map measureGroup="1" dimension="28"/>
    <map measureGroup="1" dimension="29"/>
    <map measureGroup="1" dimension="30"/>
    <map measureGroup="1" dimension="31"/>
    <map measureGroup="1" dimension="32"/>
    <map measureGroup="1" dimension="33"/>
    <map measureGroup="2" dimension="0"/>
    <map measureGroup="3" dimension="0"/>
    <map measureGroup="3" dimension="1"/>
    <map measureGroup="3" dimension="7"/>
    <map measureGroup="3" dimension="17"/>
    <map measureGroup="3" dimension="3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saveData="0" refreshOnLoad="1" refreshedBy="Lévai Tamás" refreshedDate="44886.738287384258" backgroundQuery="1" createdVersion="4" refreshedVersion="5" minRefreshableVersion="3" recordCount="0" supportSubquery="1" supportAdvancedDrill="1">
  <cacheSource type="external" connectionId="1"/>
  <cacheFields count="19">
    <cacheField name="[Feldolgozási hely].[Feldolgozási hely kód megnevezés].[Feldolgozási hely kód megnevezés]" caption="Feldolgozási hely kód megnevezés" numFmtId="0" hierarchy="244" level="1">
      <sharedItems count="3">
        <s v="[Feldolgozási hely].[Feldolgozási hely kód megnevezés].&amp;[Ö10 - Budapest Főváros XIV. kerület .Zugló]" c="Ö10 - Budapest Főváros XIV. kerület .Zugló"/>
        <s v="[Feldolgozási hely].[Feldolgozási hely kód megnevezés].&amp;[Ö10 - Budapest Főváros XIV. kerület Zugló Önko]" u="1" c="Ö10 - Budapest Főváros XIV. kerület Zugló Önko"/>
        <s v="[Feldolgozási hely].[Feldolgozási hely kód megnevezés].&amp;[Ö10 - Budapest Főváros XIV. Kerület]" u="1" c="Ö10 - Budapest Főváros XIV. Kerület"/>
      </sharedItems>
    </cacheField>
    <cacheField name="[Feldolgozási hely].[^Feldolgozási hely kód megnevezés].[^Feldolgozási hely kód megnevezés]" caption="^Feldolgozási hely kód megnevezés" numFmtId="0" hierarchy="238" level="1">
      <sharedItems containsSemiMixedTypes="0" containsString="0"/>
    </cacheField>
    <cacheField name="[Dátum].[Hónap].[Hónap]" caption="Hónap" numFmtId="0" hierarchy="63" level="1">
      <sharedItems containsSemiMixedTypes="0" containsString="0"/>
    </cacheField>
    <cacheField name="[Dátum].[Hónap].[Hónap].[Év]" caption="Év" propertyName="Év" numFmtId="0" hierarchy="63" level="1" memberPropertyField="1">
      <sharedItems containsSemiMixedTypes="0" containsString="0"/>
    </cacheField>
    <cacheField name="[Dátum].[Hónap].[Hónap].[Év hónapja]" caption="Év hónapja" propertyName="Év hónapja" numFmtId="0" hierarchy="63" level="1" memberPropertyField="1">
      <sharedItems containsSemiMixedTypes="0" containsString="0"/>
    </cacheField>
    <cacheField name="[Ügylet].[Ügylet kód megnevezés].[Ügylet kód megnevezés]" caption="Ügylet kód megnevezés" numFmtId="0" hierarchy="499" level="1">
      <sharedItems count="9">
        <s v="[Ügylet].[Ügylet kód megnevezés].&amp;[2909]" c="O1161075 - BVSC- nyugdíjas úszás kiadásai"/>
        <s v="[Ügylet].[Ügylet kód megnevezés].&amp;[3018]" c="O1161295 - A Rákospatak utca-Csömöri őt-Miskolci ut"/>
        <s v="[Ügylet].[Ügylet kód megnevezés].&amp;[3019]" c="O1161296 - Szőnyi u.2. szám alatti &quot;kivett sporttel"/>
        <s v="[Ügylet].[Ügylet kód megnevezés].&amp;[1775]" c="O1161801 - Sportfeladatokhoz kapcsolódó adók, díjak"/>
        <s v="[Ügylet].[Ügylet kód megnevezés].&amp;[3880]" c="O1161802 - Fiatal zuglói sportolók juttatása"/>
        <s v="[Ügylet].[Ügylet kód megnevezés].&amp;[3847]" c="O1161805 - Reprezentáció (sport)"/>
        <s v="[Ügylet].[Ügylet kód megnevezés].&amp;[3816]" c="O1161821 - ZÁROLT Jó tanuló-jó sportoló juttatása"/>
        <s v="[Ügylet].[Ügylet kód megnevezés].&amp;[3881]" c="O1163656 - Kerületi kitüntetések (Hónap Szociális é"/>
        <s v="[Ügylet].[Ügylet kód megnevezés].&amp;[2887]" u="1" c="O1161821 - Jó tanuló-jó sportoló juttatásai"/>
      </sharedItems>
    </cacheField>
    <cacheField name="[Elszámolási egység].[Elszámolási egység kód megnevezés].[Elszámolási egység kód megnevezés]" caption="Elszámolási egység kód megnevezés" numFmtId="0" hierarchy="231" level="1">
      <sharedItems count="18">
        <s v="[Elszámolási egység].[Elszámolási egység kód megnevezés].&amp;[718]" c="1016 - Polgármesteri Kabinet-Horváth Zsolt"/>
        <s v="[Elszámolási egység].[Elszámolási egység kód megnevezés].&amp;[234]" u="1" c="1001 - Polgármesteri Kabinet"/>
        <s v="[Elszámolási egység].[Elszámolási egység kód megnevezés].&amp;[351]" u="1" c="1016 - Alpolgármesteri Kabinet"/>
        <s v="[Elszámolási egység].[Elszámolási egység kód megnevezés].&amp;[235]" u="1" c="1002 - Jegyzői Kabinet"/>
        <s v="[Elszámolási egység].[Elszámolási egység kód megnevezés].&amp;[358]" u="1" c="1003 - Jogi és törvényességi Osztály"/>
        <s v="[Elszámolási egység].[Elszámolási egység kód megnevezés].&amp;[356]" u="1" c="1005 - Gazdasági Osztály"/>
        <s v="[Elszámolási egység].[Elszámolási egység kód megnevezés].&amp;[347]" u="1" c="1006 - Humánszolgáltatási Osztály"/>
        <s v="[Elszámolási egység].[Elszámolási egység kód megnevezés].&amp;[239]" u="1" c="1007 - Hatósági Osztály"/>
        <s v="[Elszámolási egység].[Elszámolási egység kód megnevezés].&amp;[348]" u="1" c="1008 - Kerületi Főmérnökség"/>
        <s v="[Elszámolási egység].[Elszámolási egység kód megnevezés].&amp;[349]" u="1" c="1009 - Főépítészi Csoport"/>
        <s v="[Elszámolási egység].[Elszámolási egység kód megnevezés].&amp;[242]" u="1" c="1010 - Üzemeltetési Osztály"/>
        <s v="[Elszámolási egység].[Elszámolási egység kód megnevezés].&amp;[243]" u="1" c="1011 - Zuglói Vagyonkezelő Zrt."/>
        <s v="[Elszámolási egység].[Elszámolási egység kód megnevezés].&amp;[359]" u="1" c="1013 - Lakás Osztály"/>
        <s v="[Elszámolási egység].[Elszámolási egység kód megnevezés].&amp;[345]" u="1" c="1014 - Gazdasági Kabinet"/>
        <s v="[Elszámolási egység].[Elszámolási egység kód megnevezés].&amp;[350]" u="1" c="1015 - Helyi Adó Osztály"/>
        <s v="[Elszámolási egység].[Elszámolási egység kód megnevezés].&amp;[360]" u="1" c="1017 - Szervezési és Önkormányzati Osztály"/>
        <s v="[Elszámolási egység].[Elszámolási egység kód megnevezés].&amp;[-1]" u="1" c="NA:0 - Nincs adat"/>
        <s v="[Elszámolási egység].[Elszámolási egység kód megnevezés].&amp;[237]" u="1" c="1005 - Gazdálkodási Osztály"/>
      </sharedItems>
    </cacheField>
    <cacheField name="[Dátum].[Év].[Év]" caption="Év" numFmtId="0" hierarchy="60" level="1">
      <sharedItems count="4">
        <s v="[Dátum].[Év].&amp;[2022-01-01T00:00:00]" c="2022"/>
        <s v="[Dátum].[Év].&amp;[2021-01-01T00:00:00]" u="1" c="2021"/>
        <s v="[Dátum].[Év].&amp;[2016-01-01T00:00:00]" u="1" c="2016"/>
        <s v="[Dátum].[Év].&amp;[2015-01-01T00:00:00]" u="1" c="2015"/>
      </sharedItems>
    </cacheField>
    <cacheField name="[Dátum].[Év hónapja].[Év hónapja]" caption="Év hónapja" numFmtId="0" hierarchy="61" level="1">
      <sharedItems containsSemiMixedTypes="0" containsString="0"/>
    </cacheField>
    <cacheField name="[Dátum].[Év hónapja].[Év hónapja].[Éves negyedév]" caption="Éves negyedév" propertyName="Éves negyedév" numFmtId="0" hierarchy="61" level="1" memberPropertyField="1">
      <sharedItems containsSemiMixedTypes="0" containsString="0"/>
    </cacheField>
    <cacheField name="[Measures].[Eredeti előirányzat]" caption="Eredeti előirányzat" numFmtId="0" hierarchy="623" level="32767"/>
    <cacheField name="[Ügylet].[Ügylet csoport kód megnevezés].[Ügylet csoport kód megnevezés]" caption="Ügylet csoport kód megnevezés" numFmtId="0" hierarchy="485" level="1">
      <sharedItems count="42">
        <s v="[Ügylet].[Ügylet csoport kód megnevezés].&amp;[116  - Sportfeladatok]" c="116  - Sportfeladatok"/>
        <s v="[Ügylet].[Ügylet csoport kód megnevezés].&amp;[210  - Testvérvárosi kiadások]" u="1" c="210  - Testvérvárosi kiadások"/>
        <s v="[Ügylet].[Ügylet csoport kód megnevezés].&amp;[338  - Gazdasági Kabinet]" u="1" c="338  - Gazdasági Kabinet"/>
        <s v="[Ügylet].[Ügylet csoport kód megnevezés].&amp;[001  - Különböző vegyes feladatok]" u="1" c="001  - Különböző vegyes feladatok"/>
        <s v="[Ügylet].[Ügylet csoport kód megnevezés].&amp;[104  - Szociális feladatok]" u="1" c="104  - Szociális feladatok"/>
        <s v="[Ügylet].[Ügylet csoport kód megnevezés].&amp;[107  - Köznevelési feladatok]" u="1" c="107  - Köznevelési feladatok"/>
        <s v="[Ügylet].[Ügylet csoport kód megnevezés].&amp;[111  - Városfejlesztési feladatok]" u="1" c="111  - Városfejlesztési feladatok"/>
        <s v="[Ügylet].[Ügylet csoport kód megnevezés].&amp;[114  - Adófeladatok]" u="1" c="114  - Adófeladatok"/>
        <s v="[Ügylet].[Ügylet csoport kód megnevezés].&amp;[118  - Főépítészi feladatok]" u="1" c="118  - Főépítészi feladatok"/>
        <s v="[Ügylet].[Ügylet csoport kód megnevezés].&amp;[119  - Műszaki feladatok]" u="1" c="119  - Műszaki feladatok"/>
        <s v="[Ügylet].[Ügylet csoport kód megnevezés].&amp;[128  - Fejlesztési és beruházási feladatok]" u="1" c="128  - Fejlesztési és beruházási feladatok"/>
        <s v="[Ügylet].[Ügylet csoport kód megnevezés].&amp;[135  - Képviselő-testülethez kapcsolódó felad.]" u="1" c="135  - Képviselő-testülethez kapcsolódó felad."/>
        <s v="[Ügylet].[Ügylet csoport kód megnevezés].&amp;[160  - Önkormányzati vagyonnal kapcs. feladatok]" u="1" c="160  - Önkormányzati vagyonnal kapcs. feladatok"/>
        <s v="[Ügylet].[Ügylet csoport kód megnevezés].&amp;[169  - Lakásgazdálkodási feladatok]" u="1" c="169  - Lakásgazdálkodási feladatok"/>
        <s v="[Ügylet].[Ügylet csoport kód megnevezés].&amp;[170  - Polgári Védelmi kiadások]" u="1" c="170  - Polgári Védelmi kiadások"/>
        <s v="[Ügylet].[Ügylet csoport kód megnevezés].&amp;[196  - Intézményi felújítások]" u="1" c="196  - Intézményi felújítások"/>
        <s v="[Ügylet].[Ügylet csoport kód megnevezés].&amp;[197  - Környezetvédelmi feladatok]" u="1" c="197  - Környezetvédelmi feladatok"/>
        <s v="[Ügylet].[Ügylet csoport kód megnevezés].&amp;[200  - Kerületi, lakossági rendezv.,kult.progr.]" u="1" c="200  - Kerületi, lakossági rendezv.,kult.progr."/>
        <s v="[Ügylet].[Ügylet csoport kód megnevezés].&amp;[202  - Informatikai feladatok]" u="1" c="202  - Informatikai feladatok"/>
        <s v="[Ügylet].[Ügylet csoport kód megnevezés].&amp;[203  - Int.finansz.és előző évi pénzmar.elszám.]" u="1" c="203  - Int.finansz.és előző évi pénzmar.elszám."/>
        <s v="[Ügylet].[Ügylet csoport kód megnevezés].&amp;[215  - Igazgatási feladatok]" u="1" c="215  - Igazgatási feladatok"/>
        <s v="[Ügylet].[Ügylet csoport kód megnevezés].&amp;[269  - Lakás feladatok]" u="1" c="269  - Lakás feladatok"/>
        <s v="[Ügylet].[Ügylet csoport kód megnevezés].&amp;[296  - Intézményi beruházások]" u="1" c="296  - Intézményi beruházások"/>
        <s v="[Ügylet].[Ügylet csoport kód megnevezés].&amp;[299  - Intézményi karbantartások]" u="1" c="299  - Intézményi karbantartások"/>
        <s v="[Ügylet].[Ügylet csoport kód megnevezés].&amp;[301  - Működtetési feladatok (gondnokság)]" u="1" c="301  - Működtetési feladatok (gondnokság)"/>
        <s v="[Ügylet].[Ügylet csoport kód megnevezés].&amp;[335  - Pályázati csoporthoz kapcs. feladatok]" u="1" c="335  - Pályázati csoporthoz kapcs. feladatok"/>
        <s v="[Ügylet].[Ügylet csoport kód megnevezés].&amp;[336  - Önkormányzati feladatok]" u="1" c="336  - Önkormányzati feladatok"/>
        <s v="[Ügylet].[Ügylet csoport kód megnevezés].&amp;[337  - Gazdasági Kabinethez kapcsolódó feladat]" u="1" c="337  - Gazdasági Kabinethez kapcsolódó feladat"/>
        <s v="[Ügylet].[Ügylet csoport kód megnevezés].&amp;[350  - Közkapcsolati feladatok]" u="1" c="350  - Közkapcsolati feladatok"/>
        <s v="[Ügylet].[Ügylet csoport kód megnevezés].&amp;[436  - Gazdasági társaságok]" u="1" c="436  - Gazdasági társaságok"/>
        <s v="[Ügylet].[Ügylet csoport kód megnevezés].&amp;[460  - Jogi feladatok]" u="1" c="460  - Jogi feladatok"/>
        <s v="[Ügylet].[Ügylet csoport kód megnevezés].&amp;[461  - Vegyes]" u="1" c="461  - Vegyes"/>
        <s v="[Ügylet].[Ügylet csoport kód megnevezés].&amp;[536  - Támogatások - civilek, egyházak, stb.]" u="1" c="536  - Támogatások - civilek, egyházak, stb."/>
        <s v="[Ügylet].[Ügylet csoport kód megnevezés].&amp;[540  - Elektronikus, robotkamerás üzemeltetési]" u="1" c="540  - Elektronikus, robotkamerás üzemeltetési"/>
        <s v="[Ügylet].[Ügylet csoport kód megnevezés].&amp;[666  - Fizetős parkoláshoz kapcsolódó feladatok]" u="1" c="666  - Fizetős parkoláshoz kapcsolódó feladatok"/>
        <s v="[Ügylet].[Ügylet csoport kód megnevezés].&amp;[936  - Zuglói Egészségmegörző Program feladatai]" u="1" c="936  - Zuglói Egészségmegörző Program feladatai"/>
        <s v="[Ügylet].[Ügylet csoport kód megnevezés].&amp;[NA:0  - Nem besorolt]" u="1" c="NA:0  - Nem besorolt"/>
        <s v="[Ügylet].[Ügylet csoport kód megnevezés].&amp;[105  - Tartalékok]" u="1" c="105  - Tartalékok"/>
        <s v="[Ügylet].[Ügylet csoport kód megnevezés].&amp;[150  - Média feladatok]" u="1" c="150  - Média feladatok"/>
        <s v="[Ügylet].[Ügylet csoport kód megnevezés].&amp;[199  - Kötvénykibocsátáshoz kapcs. feladatok]" u="1" c="199  - Kötvénykibocsátáshoz kapcs. feladatok"/>
        <s v="[Ügylet].[Ügylet csoport kód megnevezés].&amp;[201  - Virágzó Zugló]" u="1" c="201  - Virágzó Zugló"/>
        <s v="[Ügylet].[Ügylet csoport kód megnevezés].&amp;[111  - Városüzemeltetési feladatok]" u="1" c="111  - Városüzemeltetési feladatok"/>
      </sharedItems>
    </cacheField>
    <cacheField name="[Számlatükör].[^Bevétel Kiadás].[^Bevétel Kiadás]" caption="^Bevétel Kiadás" numFmtId="0" hierarchy="420" level="1">
      <sharedItems containsSemiMixedTypes="0" containsString="0"/>
    </cacheField>
    <cacheField name="[Számlatükör].[Kiemelt előirányzat kód megnevezés].[Kiemelt előirányzat kód megnevezés]" caption="Kiemelt előirányzat kód megnevezés" numFmtId="0" hierarchy="461" level="1" mappingCount="1">
      <sharedItems count="3">
        <s v="[Számlatükör].[Kiemelt előirányzat kód megnevezés].&amp;[K1 - Személyi juttatások]" c="K1 - Személyi juttatások" cp="1">
          <x/>
        </s>
        <s v="[Számlatükör].[Kiemelt előirányzat kód megnevezés].&amp;[K2 - Munkaadókat terhelő járulékok és szociál]" c="K2 - Munkaadókat terhelő járulékok és szociál" cp="1">
          <x/>
        </s>
        <s v="[Számlatükör].[Kiemelt előirányzat kód megnevezés].&amp;[K3 - Dologi kiadások]" c="K3 - Dologi kiadások" cp="1">
          <x/>
        </s>
      </sharedItems>
      <mpMap v="14"/>
    </cacheField>
    <cacheField name="[Számlatükör].[Kiemelt előirányzat kód megnevezés].[Kiemelt előirányzat kód megnevezés].[Bevétel Kiadás]" caption="Bevétel Kiadás" propertyName="Bevétel Kiadás" numFmtId="0" hierarchy="461" level="1" memberPropertyField="1">
      <sharedItems count="1">
        <s v="Kiadás"/>
      </sharedItems>
    </cacheField>
    <cacheField name="[Measures].[Módosított előirányzat]" caption="Módosított előirányzat" numFmtId="0" hierarchy="625" level="32767"/>
    <cacheField name="[Measures].[Kötelezettségvállalás - tárgyévi]" caption="Kötelezettségvállalás - tárgyévi" numFmtId="0" hierarchy="627" level="32767"/>
    <cacheField name="[Measures].[Pénzügyi teljesítés]" caption="Pénzügyi teljesítés" numFmtId="0" hierarchy="635" level="32767"/>
    <cacheField name="[Measures].[Szabad előirányzat]" caption="Szabad előirányzat" numFmtId="0" hierarchy="642" level="32767"/>
  </cacheFields>
  <cacheHierarchies count="680">
    <cacheHierarchy uniqueName="[Adatbázis].[Adatbázis csoport megnevezés]" caption="Adatbázis csoport megnevezés" attribute="1" defaultMemberUniqueName="[Adatbázis].[Adatbázis csoport megnevezés].[Mind]" allUniqueName="[Adatbázis].[Adatbázis csoport megnevezés].[Mind]" dimensionUniqueName="[Adatbázis]" displayFolder="Egyedi mezők" count="0" unbalanced="0"/>
    <cacheHierarchy uniqueName="[Adatbázis].[Adatbázis kód]" caption="Adatbázis kód" attribute="1" defaultMemberUniqueName="[Adatbázis].[Adatbázis kód].[Mind]" allUniqueName="[Adatbázis].[Adatbázis kód].[Mind]" dimensionUniqueName="[Adatbázis]" displayFolder="Egyedi mezők" count="0" unbalanced="0"/>
    <cacheHierarchy uniqueName="[Adatbázis].[Adatbázis megnevezés]" caption="Adatbázis megnevezés" attribute="1" defaultMemberUniqueName="[Adatbázis].[Adatbázis megnevezés].[Mind]" allUniqueName="[Adatbázis].[Adatbázis megnevezés].[Mind]" dimensionUniqueName="[Adatbázis]" displayFolder="Egyedi mezők" count="0" unbalanced="0"/>
    <cacheHierarchy uniqueName="[Adatszolgáltatás típusa].[Adatszolgáltatás típusa]" caption="Adatszolgáltatás típusa" attribute="1" keyAttribute="1" defaultMemberUniqueName="[Adatszolgáltatás típusa].[Adatszolgáltatás típusa].[Mind]" allUniqueName="[Adatszolgáltatás típusa].[Adatszolgáltatás típusa].[Mind]" dimensionUniqueName="[Adatszolgáltatás típusa]" displayFolder="" count="0" unbalanced="0"/>
    <cacheHierarchy uniqueName="[Bizonylat dátuma].[^Év]" caption="Bizonylat dátuma.^Év" attribute="1" time="1" defaultMemberUniqueName="[Bizonylat dátuma].[^Év].[Mind]" allUniqueName="[Bizonylat dátuma].[^Év].[Mind]" dimensionUniqueName="[Bizonylat dátuma]" displayFolder="Szűrő mezők" count="0" unbalanced="0"/>
    <cacheHierarchy uniqueName="[Bizonylat dátuma].[^Év hónapja]" caption="Bizonylat dátuma.^Év hónapja" attribute="1" time="1" defaultMemberUniqueName="[Bizonylat dátuma].[^Év hónapja].[Mind]" allUniqueName="[Bizonylat dátuma].[^Év hónapja].[Mind]" dimensionUniqueName="[Bizonylat dátuma]" displayFolder="Szűrő mezők" count="0" unbalanced="0"/>
    <cacheHierarchy uniqueName="[Bizonylat dátuma].[^Éves negyedév]" caption="Bizonylat dátuma.^Éves negyedév" attribute="1" time="1" defaultMemberUniqueName="[Bizonylat dátuma].[^Éves negyedév].[Mind]" allUniqueName="[Bizonylat dátuma].[^Éves negyedév].[Mind]" dimensionUniqueName="[Bizonylat dátuma]" displayFolder="Szűrő mezők" count="0" unbalanced="0"/>
    <cacheHierarchy uniqueName="[Bizonylat dátuma].[Dátum hierarchia ÉHN]" caption="Bizonylat dátuma.Dátum hierarchia ÉHN" time="1" defaultMemberUniqueName="[Bizonylat dátuma].[Dátum hierarchia ÉHN].[Mind]" allUniqueName="[Bizonylat dátuma].[Dátum hierarchia ÉHN].[Mind]" dimensionUniqueName="[Bizonylat dátuma]" displayFolder="Hierarchia" count="0" unbalanced="0"/>
    <cacheHierarchy uniqueName="[Bizonylat dátuma].[Dátum hierarchia ÉNHN]" caption="Bizonylat dátuma.Dátum hierarchia ÉNHN" time="1" defaultMemberUniqueName="[Bizonylat dátuma].[Dátum hierarchia ÉNHN].[Mind]" allUniqueName="[Bizonylat dátuma].[Dátum hierarchia ÉNHN].[Mind]" dimensionUniqueName="[Bizonylat dátuma]" displayFolder="Hierarchia" count="0" unbalanced="0"/>
    <cacheHierarchy uniqueName="[Bizonylat dátuma].[Év]" caption="Bizonylat dátuma.Év" attribute="1" time="1" defaultMemberUniqueName="[Bizonylat dátuma].[Év].[Mind]" allUniqueName="[Bizonylat dátuma].[Év].[Mind]" dimensionUniqueName="[Bizonylat dátuma]" displayFolder="Egyedi mezők" count="0" unbalanced="0"/>
    <cacheHierarchy uniqueName="[Bizonylat dátuma].[Év hónapja]" caption="Bizonylat dátuma.Év hónapja" attribute="1" time="1" defaultMemberUniqueName="[Bizonylat dátuma].[Év hónapja].[Mind]" allUniqueName="[Bizonylat dátuma].[Év hónapja].[Mind]" dimensionUniqueName="[Bizonylat dátuma]" displayFolder="Egyedi mezők" count="0" unbalanced="0"/>
    <cacheHierarchy uniqueName="[Bizonylat dátuma].[Éves negyedév]" caption="Bizonylat dátuma.Éves negyedév" attribute="1" time="1" defaultMemberUniqueName="[Bizonylat dátuma].[Éves negyedév].[Mind]" allUniqueName="[Bizonylat dátuma].[Éves negyedév].[Mind]" dimensionUniqueName="[Bizonylat dátuma]" displayFolder="Egyedi mezők" count="0" unbalanced="0"/>
    <cacheHierarchy uniqueName="[Bizonylat dátuma].[Hónap]" caption="Bizonylat dátuma.Hónap" attribute="1" time="1" defaultMemberUniqueName="[Bizonylat dátuma].[Hónap].[Mind]" allUniqueName="[Bizonylat dátuma].[Hónap].[Mind]" dimensionUniqueName="[Bizonylat dátuma]" displayFolder="Egyedi mezők" count="0" unbalanced="0"/>
    <cacheHierarchy uniqueName="[Bizonylat dátuma].[Nap]" caption="Bizonylat dátuma.Nap" attribute="1" time="1" defaultMemberUniqueName="[Bizonylat dátuma].[Nap].[Mind]" allUniqueName="[Bizonylat dátuma].[Nap].[Mind]" dimensionUniqueName="[Bizonylat dátuma]" displayFolder="Egyedi mezők" count="0" unbalanced="0"/>
    <cacheHierarchy uniqueName="[Bizonylat dátuma].[Negyedév]" caption="Bizonylat dátuma.Negyedév" attribute="1" time="1" defaultMemberUniqueName="[Bizonylat dátuma].[Negyedév].[Mind]" allUniqueName="[Bizonylat dátuma].[Negyedév].[Mind]" dimensionUniqueName="[Bizonylat dátuma]" displayFolder="Egyedi mezők" count="0" unbalanced="0"/>
    <cacheHierarchy uniqueName="[Bizonylathivatkozás].[^Bizonylat hivatkozás]" caption="^Bizonylat hivatkozás" attribute="1" defaultMemberUniqueName="[Bizonylathivatkozás].[^Bizonylat hivatkozás].[Mind]" allUniqueName="[Bizonylathivatkozás].[^Bizonylat hivatkozás].[Mind]" dimensionUniqueName="[Bizonylathivatkozás]" displayFolder="Szűrő mezők" count="0" unbalanced="0"/>
    <cacheHierarchy uniqueName="[Bizonylathivatkozás].[^Külső bizonylatszám]" caption="^Külső bizonylatszám" attribute="1" defaultMemberUniqueName="[Bizonylathivatkozás].[^Külső bizonylatszám].[Mind]" allUniqueName="[Bizonylathivatkozás].[^Külső bizonylatszám].[Mind]" dimensionUniqueName="[Bizonylathivatkozás]" displayFolder="Szűrő mezők" count="0" unbalanced="0"/>
    <cacheHierarchy uniqueName="[Bizonylathivatkozás].[^Számla hivatkozás]" caption="^Számla hivatkozás" attribute="1" defaultMemberUniqueName="[Bizonylathivatkozás].[^Számla hivatkozás].[Mind]" allUniqueName="[Bizonylathivatkozás].[^Számla hivatkozás].[Mind]" dimensionUniqueName="[Bizonylathivatkozás]" displayFolder="Szűrő mezők" count="0" unbalanced="0"/>
    <cacheHierarchy uniqueName="[Bizonylathivatkozás].[Bizonylat hivatkozás]" caption="Bizonylat hivatkozás" attribute="1" defaultMemberUniqueName="[Bizonylathivatkozás].[Bizonylat hivatkozás].[Mind]" allUniqueName="[Bizonylathivatkozás].[Bizonylat hivatkozás].[Mind]" dimensionUniqueName="[Bizonylathivatkozás]" displayFolder="Egyedi mezők" count="0" unbalanced="0"/>
    <cacheHierarchy uniqueName="[Bizonylathivatkozás].[Külső bizonylatszám]" caption="Külső bizonylatszám" attribute="1" defaultMemberUniqueName="[Bizonylathivatkozás].[Külső bizonylatszám].[Mind]" allUniqueName="[Bizonylathivatkozás].[Külső bizonylatszám].[Mind]" dimensionUniqueName="[Bizonylathivatkozás]" displayFolder="Egyedi mezők" count="0" unbalanced="0"/>
    <cacheHierarchy uniqueName="[Bizonylathivatkozás].[Számla hivatkozás]" caption="Számla hivatkozás" attribute="1" defaultMemberUniqueName="[Bizonylathivatkozás].[Számla hivatkozás].[Mind]" allUniqueName="[Bizonylathivatkozás].[Számla hivatkozás].[Mind]" dimensionUniqueName="[Bizonylathivatkozás]" displayFolder="Egyedi mezők" count="0" unbalanced="0"/>
    <cacheHierarchy uniqueName="[Bizonylathivatkozás].[Számla hivatkozás kezdete1]" caption="Számla hivatkozás kezdete1" attribute="1" defaultMemberUniqueName="[Bizonylathivatkozás].[Számla hivatkozás kezdete1].[Mind]" allUniqueName="[Bizonylathivatkozás].[Számla hivatkozás kezdete1].[Mind]" dimensionUniqueName="[Bizonylathivatkozás]" displayFolder="Egyedi mezők" count="0" unbalanced="0"/>
    <cacheHierarchy uniqueName="[Bizonylathivatkozás].[Számla hivatkozás kezdete2]" caption="Számla hivatkozás kezdete2" attribute="1" defaultMemberUniqueName="[Bizonylathivatkozás].[Számla hivatkozás kezdete2].[Mind]" allUniqueName="[Bizonylathivatkozás].[Számla hivatkozás kezdete2].[Mind]" dimensionUniqueName="[Bizonylathivatkozás]" displayFolder="Egyedi mezők" count="0" unbalanced="0"/>
    <cacheHierarchy uniqueName="[Bizonylathivatkozás].[Számla megjegyzés]" caption="Számla megjegyzés" attribute="1" defaultMemberUniqueName="[Bizonylathivatkozás].[Számla megjegyzés].[Mind]" allUniqueName="[Bizonylathivatkozás].[Számla megjegyzés].[Mind]" dimensionUniqueName="[Bizonylathivatkozás]" displayFolder="Egyedi mezők" count="0" unbalanced="0"/>
    <cacheHierarchy uniqueName="[Bizonylatszám].[Bizonylatszám]" caption="Bizonylatszám" attribute="1" keyAttribute="1" defaultMemberUniqueName="[Bizonylatszám].[Bizonylatszám].[Mind]" allUniqueName="[Bizonylatszám].[Bizonylatszám].[Mind]" dimensionUniqueName="[Bizonylatszám]" displayFolder="" count="0" unbalanced="0"/>
    <cacheHierarchy uniqueName="[Bizonylattípus].[^Bizonylattípus 1-4]" caption="^Bizonylattípus 1-4" attribute="1" defaultMemberUniqueName="[Bizonylattípus].[^Bizonylattípus 1-4].[Mind]" allUniqueName="[Bizonylattípus].[^Bizonylattípus 1-4].[Mind]" dimensionUniqueName="[Bizonylattípus]" displayFolder="Szűrő mezők" count="0" unbalanced="0"/>
    <cacheHierarchy uniqueName="[Bizonylattípus].[^Bizonylattípus azonosító]" caption="^Bizonylattípus azonosító" attribute="1" defaultMemberUniqueName="[Bizonylattípus].[^Bizonylattípus azonosító].[Mind]" allUniqueName="[Bizonylattípus].[^Bizonylattípus azonosító].[Mind]" dimensionUniqueName="[Bizonylattípus]" displayFolder="Szűrő mezők" count="0" unbalanced="0"/>
    <cacheHierarchy uniqueName="[Bizonylattípus].[^Bizonylattípus csoport]" caption="^Bizonylattípus csoport" attribute="1" defaultMemberUniqueName="[Bizonylattípus].[^Bizonylattípus csoport].[Mind]" allUniqueName="[Bizonylattípus].[^Bizonylattípus csoport].[Mind]" dimensionUniqueName="[Bizonylattípus]" displayFolder="Szűrő mezők" count="0" unbalanced="0"/>
    <cacheHierarchy uniqueName="[Bizonylattípus].[^Bizonylattípus megnevezése]" caption="^Bizonylattípus megnevezése" attribute="1" defaultMemberUniqueName="[Bizonylattípus].[^Bizonylattípus megnevezése].[Mind]" allUniqueName="[Bizonylattípus].[^Bizonylattípus megnevezése].[Mind]" dimensionUniqueName="[Bizonylattípus]" displayFolder="Szűrő mezők" count="0" unbalanced="0"/>
    <cacheHierarchy uniqueName="[Bizonylattípus].[Bizonylattípus 1-4]" caption="Bizonylattípus 1-4" attribute="1" defaultMemberUniqueName="[Bizonylattípus].[Bizonylattípus 1-4].[Mind]" allUniqueName="[Bizonylattípus].[Bizonylattípus 1-4].[Mind]" dimensionUniqueName="[Bizonylattípus]" displayFolder="Egyedi mezők" count="0" unbalanced="0"/>
    <cacheHierarchy uniqueName="[Bizonylattípus].[Bizonylattípus azonosító]" caption="Bizonylattípus azonosító" attribute="1" defaultMemberUniqueName="[Bizonylattípus].[Bizonylattípus azonosító].[Mind]" allUniqueName="[Bizonylattípus].[Bizonylattípus azonosító].[Mind]" dimensionUniqueName="[Bizonylattípus]" displayFolder="Egyedi mezők" count="0" unbalanced="0"/>
    <cacheHierarchy uniqueName="[Bizonylattípus].[Bizonylattípus csoport]" caption="Bizonylattípus csoport" attribute="1" defaultMemberUniqueName="[Bizonylattípus].[Bizonylattípus csoport].[Mind]" allUniqueName="[Bizonylattípus].[Bizonylattípus csoport].[Mind]" dimensionUniqueName="[Bizonylattípus]" displayFolder="Egyedi mezők" count="0" unbalanced="0"/>
    <cacheHierarchy uniqueName="[Bizonylattípus].[Bizonylattípus hierarchia]" caption="Bizonylattípus hierarchia" defaultMemberUniqueName="[Bizonylattípus].[Bizonylattípus hierarchia].[Mind]" allUniqueName="[Bizonylattípus].[Bizonylattípus hierarchia].[Mind]" dimensionUniqueName="[Bizonylattípus]" displayFolder="Hierarchia" count="0" unbalanced="0"/>
    <cacheHierarchy uniqueName="[Bizonylattípus].[Bizonylattípus megnevezése]" caption="Bizonylattípus megnevezése" attribute="1" defaultMemberUniqueName="[Bizonylattípus].[Bizonylattípus megnevezése].[Mind]" allUniqueName="[Bizonylattípus].[Bizonylattípus megnevezése].[Mind]" dimensionUniqueName="[Bizonylattípus]" displayFolder="Egyedi mezők" count="0" unbalanced="0"/>
    <cacheHierarchy uniqueName="[Bonyolitási feladat].[^Bonyolitási feladat kód]" caption="^Bonyolitási feladat kód" attribute="1" defaultMemberUniqueName="[Bonyolitási feladat].[^Bonyolitási feladat kód].[Mind]" allUniqueName="[Bonyolitási feladat].[^Bonyolitási feladat kód].[Mind]" dimensionUniqueName="[Bonyolitási feladat]" displayFolder="Szűrő mezők" count="0" unbalanced="0"/>
    <cacheHierarchy uniqueName="[Bonyolitási feladat].[ADB Bonyolitási feladat]" caption="ADB Bonyolitási feladat" defaultMemberUniqueName="[Bonyolitási feladat].[ADB Bonyolitási feladat].[Mind]" allUniqueName="[Bonyolitási feladat].[ADB Bonyolitási feladat].[Mind]" dimensionUniqueName="[Bonyolitási feladat]" displayFolder="Hierarchia" count="0" unbalanced="0"/>
    <cacheHierarchy uniqueName="[Bonyolitási feladat].[Bonyolitási csoport]" caption="Bonyolitási csoport" attribute="1" defaultMemberUniqueName="[Bonyolitási feladat].[Bonyolitási csoport].[Mind]" allUniqueName="[Bonyolitási feladat].[Bonyolitási csoport].[Mind]" dimensionUniqueName="[Bonyolitási feladat]" displayFolder="Egyedi mezők" count="0" unbalanced="0"/>
    <cacheHierarchy uniqueName="[Bonyolitási feladat].[Bonyolítási csoport felépítés]" caption="Bonyolítási csoport felépítés" defaultMemberUniqueName="[Bonyolitási feladat].[Bonyolítási csoport felépítés].[Mind]" allUniqueName="[Bonyolitási feladat].[Bonyolítási csoport felépítés].[Mind]" dimensionUniqueName="[Bonyolitási feladat]" displayFolder="Hierarchia" count="0" unbalanced="0"/>
    <cacheHierarchy uniqueName="[Bonyolitási feladat].[Bonyolítási feladat csoport kód]" caption="Bonyolítási feladat csoport kód" attribute="1" defaultMemberUniqueName="[Bonyolitási feladat].[Bonyolítási feladat csoport kód].[Mind]" allUniqueName="[Bonyolitási feladat].[Bonyolítási feladat csoport kód].[Mind]" dimensionUniqueName="[Bonyolitási feladat]" displayFolder="Egyedi mezők" count="0" unbalanced="0"/>
    <cacheHierarchy uniqueName="[Bonyolitási feladat].[Bonyolítási feladat csoport kód név]" caption="Bonyolítási feladat csoport kód név" attribute="1" defaultMemberUniqueName="[Bonyolitási feladat].[Bonyolítási feladat csoport kód név].[Mind]" allUniqueName="[Bonyolitási feladat].[Bonyolítási feladat csoport kód név].[Mind]" dimensionUniqueName="[Bonyolitási feladat]" displayFolder="Egyedi mezők" count="0" unbalanced="0"/>
    <cacheHierarchy uniqueName="[Bonyolitási feladat].[Bonyolítási feladat csoport megnevezés]" caption="Bonyolítási feladat csoport megnevezés" attribute="1" defaultMemberUniqueName="[Bonyolitási feladat].[Bonyolítási feladat csoport megnevezés].[Mind]" allUniqueName="[Bonyolitási feladat].[Bonyolítási feladat csoport megnevezés].[Mind]" dimensionUniqueName="[Bonyolitási feladat]" displayFolder="Egyedi mezők" count="0" unbalanced="0"/>
    <cacheHierarchy uniqueName="[Bonyolitási feladat].[Bonyolítási feladat csoport2 kód]" caption="Bonyolítási feladat csoport2 kód" attribute="1" defaultMemberUniqueName="[Bonyolitási feladat].[Bonyolítási feladat csoport2 kód].[Mind]" allUniqueName="[Bonyolitási feladat].[Bonyolítási feladat csoport2 kód].[Mind]" dimensionUniqueName="[Bonyolitási feladat]" displayFolder="Egyedi mezők" count="0" unbalanced="0"/>
    <cacheHierarchy uniqueName="[Bonyolitási feladat].[Bonyolítási feladat csoport2 kód név]" caption="Bonyolítási feladat csoport2 kód név" attribute="1" defaultMemberUniqueName="[Bonyolitási feladat].[Bonyolítási feladat csoport2 kód név].[Mind]" allUniqueName="[Bonyolitási feladat].[Bonyolítási feladat csoport2 kód név].[Mind]" dimensionUniqueName="[Bonyolitási feladat]" displayFolder="Egyedi mezők" count="0" unbalanced="0"/>
    <cacheHierarchy uniqueName="[Bonyolitási feladat].[Bonyolítási feladat csoport2 megnevezés]" caption="Bonyolítási feladat csoport2 megnevezés" attribute="1" defaultMemberUniqueName="[Bonyolitási feladat].[Bonyolítási feladat csoport2 megnevezés].[Mind]" allUniqueName="[Bonyolitási feladat].[Bonyolítási feladat csoport2 megnevezés].[Mind]" dimensionUniqueName="[Bonyolitási feladat]" displayFolder="Egyedi mezők" count="0" unbalanced="0"/>
    <cacheHierarchy uniqueName="[Bonyolitási feladat].[Bonyolítási feladat csoport3 kód]" caption="Bonyolítási feladat csoport3 kód" attribute="1" defaultMemberUniqueName="[Bonyolitási feladat].[Bonyolítási feladat csoport3 kód].[Mind]" allUniqueName="[Bonyolitási feladat].[Bonyolítási feladat csoport3 kód].[Mind]" dimensionUniqueName="[Bonyolitási feladat]" displayFolder="Egyedi mezők" count="0" unbalanced="0"/>
    <cacheHierarchy uniqueName="[Bonyolitási feladat].[Bonyolítási feladat csoport3 kód név]" caption="Bonyolítási feladat csoport3 kód név" attribute="1" defaultMemberUniqueName="[Bonyolitási feladat].[Bonyolítási feladat csoport3 kód név].[Mind]" allUniqueName="[Bonyolitási feladat].[Bonyolítási feladat csoport3 kód név].[Mind]" dimensionUniqueName="[Bonyolitási feladat]" displayFolder="Egyedi mezők" count="0" unbalanced="0"/>
    <cacheHierarchy uniqueName="[Bonyolitási feladat].[Bonyolítási feladat csoport3 megnevezés]" caption="Bonyolítási feladat csoport3 megnevezés" attribute="1" defaultMemberUniqueName="[Bonyolitási feladat].[Bonyolítási feladat csoport3 megnevezés].[Mind]" allUniqueName="[Bonyolitási feladat].[Bonyolítási feladat csoport3 megnevezés].[Mind]" dimensionUniqueName="[Bonyolitási feladat]" displayFolder="Egyedi mezők" count="0" unbalanced="0"/>
    <cacheHierarchy uniqueName="[Bonyolitási feladat].[Bonyolítási feladat csoport4 kód]" caption="Bonyolítási feladat csoport4 kód" attribute="1" defaultMemberUniqueName="[Bonyolitási feladat].[Bonyolítási feladat csoport4 kód].[Mind]" allUniqueName="[Bonyolitási feladat].[Bonyolítási feladat csoport4 kód].[Mind]" dimensionUniqueName="[Bonyolitási feladat]" displayFolder="Egyedi mezők" count="0" unbalanced="0"/>
    <cacheHierarchy uniqueName="[Bonyolitási feladat].[Bonyolítási feladat csoport4 kód név]" caption="Bonyolítási feladat csoport4 kód név" attribute="1" defaultMemberUniqueName="[Bonyolitási feladat].[Bonyolítási feladat csoport4 kód név].[Mind]" allUniqueName="[Bonyolitási feladat].[Bonyolítási feladat csoport4 kód név].[Mind]" dimensionUniqueName="[Bonyolitási feladat]" displayFolder="Egyedi mezők" count="0" unbalanced="0"/>
    <cacheHierarchy uniqueName="[Bonyolitási feladat].[Bonyolítási feladat csoport4 megnevezés]" caption="Bonyolítási feladat csoport4 megnevezés" attribute="1" defaultMemberUniqueName="[Bonyolitási feladat].[Bonyolítási feladat csoport4 megnevezés].[Mind]" allUniqueName="[Bonyolitási feladat].[Bonyolítási feladat csoport4 megnevezés].[Mind]" dimensionUniqueName="[Bonyolitási feladat]" displayFolder="Egyedi mezők" count="0" unbalanced="0"/>
    <cacheHierarchy uniqueName="[Bonyolitási feladat].[Bonyolitási feladat kód]" caption="Bonyolitási feladat kód" attribute="1" defaultMemberUniqueName="[Bonyolitási feladat].[Bonyolitási feladat kód].[Mind]" allUniqueName="[Bonyolitási feladat].[Bonyolitási feladat kód].[Mind]" dimensionUniqueName="[Bonyolitási feladat]" displayFolder="Egyedi mezők" count="0" unbalanced="0"/>
    <cacheHierarchy uniqueName="[Bonyolitási feladat].[Bonyolitási feladat kód kezdete12]" caption="Bonyolitási feladat kód kezdete12" attribute="1" defaultMemberUniqueName="[Bonyolitási feladat].[Bonyolitási feladat kód kezdete12].[Mind]" allUniqueName="[Bonyolitási feladat].[Bonyolitási feladat kód kezdete12].[Mind]" dimensionUniqueName="[Bonyolitási feladat]" displayFolder="Egyedi mezők" count="0" unbalanced="0"/>
    <cacheHierarchy uniqueName="[Bonyolitási feladat].[Bonyolitási feladat kód kezdete14]" caption="Bonyolitási feladat kód kezdete14" attribute="1" defaultMemberUniqueName="[Bonyolitási feladat].[Bonyolitási feladat kód kezdete14].[Mind]" allUniqueName="[Bonyolitási feladat].[Bonyolitási feladat kód kezdete14].[Mind]" dimensionUniqueName="[Bonyolitási feladat]" displayFolder="Egyedi mezők" count="0" unbalanced="0"/>
    <cacheHierarchy uniqueName="[Bonyolitási feladat].[Bonyolitási feladat kód név]" caption="Bonyolitási feladat kód név" attribute="1" defaultMemberUniqueName="[Bonyolitási feladat].[Bonyolitási feladat kód név].[Mind]" allUniqueName="[Bonyolitási feladat].[Bonyolitási feladat kód név].[Mind]" dimensionUniqueName="[Bonyolitási feladat]" displayFolder="Egyedi mezők" count="0" unbalanced="0"/>
    <cacheHierarchy uniqueName="[Bonyolitási feladat].[Bonyolitási feladat megnevezés2]" caption="Bonyolitási feladat megnevezés2" attribute="1" defaultMemberUniqueName="[Bonyolitási feladat].[Bonyolitási feladat megnevezés2].[Mind]" allUniqueName="[Bonyolitási feladat].[Bonyolitási feladat megnevezés2].[Mind]" dimensionUniqueName="[Bonyolitási feladat]" displayFolder="Egyedi mezők" count="0" unbalanced="0"/>
    <cacheHierarchy uniqueName="[Bonyolitási feladat].[Bonyolitási feladat megnevezés3]" caption="Bonyolitási feladat megnevezés3" attribute="1" defaultMemberUniqueName="[Bonyolitási feladat].[Bonyolitási feladat megnevezés3].[Mind]" allUniqueName="[Bonyolitási feladat].[Bonyolitási feladat megnevezés3].[Mind]" dimensionUniqueName="[Bonyolitási feladat]" displayFolder="Egyedi mezők" count="0" unbalanced="0"/>
    <cacheHierarchy uniqueName="[Bonyolitási feladat].[Bonyolitási feladat megnevezése]" caption="Bonyolitási feladat megnevezése" attribute="1" defaultMemberUniqueName="[Bonyolitási feladat].[Bonyolitási feladat megnevezése].[Mind]" allUniqueName="[Bonyolitási feladat].[Bonyolitási feladat megnevezése].[Mind]" dimensionUniqueName="[Bonyolitási feladat]" displayFolder="Egyedi mezők" count="0" unbalanced="0"/>
    <cacheHierarchy uniqueName="[Dátum].[Aktuális hónap]" caption="Aktuális hónap" attribute="1" time="1" defaultMemberUniqueName="[Dátum].[Aktuális hónap].[Mind]" allUniqueName="[Dátum].[Aktuális hónap].[Mind]" dimensionUniqueName="[Dátum]" displayFolder="" count="0" unbalanced="0"/>
    <cacheHierarchy uniqueName="[Dátum].[Dátum hierarchia]" caption="Dátum hierarchia" time="1" defaultMemberUniqueName="[Dátum].[Dátum hierarchia].[Hónap].&amp;[2022-11-01T00:00:00]" allUniqueName="[Dátum].[Dátum hierarchia].[Mind]" dimensionUniqueName="[Dátum]" displayFolder="Hierarchia" count="0" unbalanced="0"/>
    <cacheHierarchy uniqueName="[Dátum].[Dátum negyedéves hierarchia]" caption="Dátum negyedéves hierarchia" time="1" defaultMemberUniqueName="[Dátum].[Dátum negyedéves hierarchia].[Év].&amp;[2022-01-01T00:00:00].&amp;[4].&amp;[11]" allUniqueName="[Dátum].[Dátum negyedéves hierarchia].[Mind]" dimensionUniqueName="[Dátum]" displayFolder="Hierarchia" count="0" unbalanced="0"/>
    <cacheHierarchy uniqueName="[Dátum].[Év]" caption="Év" attribute="1" time="1" defaultMemberUniqueName="[Dátum].[Év].&amp;[2022-01-01T00:00:00]" allUniqueName="[Dátum].[Év].[Mind]" dimensionUniqueName="[Dátum]" displayFolder="Egyedi mezők" count="2" unbalanced="0">
      <fieldsUsage count="2">
        <fieldUsage x="-1"/>
        <fieldUsage x="7"/>
      </fieldsUsage>
    </cacheHierarchy>
    <cacheHierarchy uniqueName="[Dátum].[Év hónapja]" caption="Év hónapja" attribute="1" time="1" defaultMemberUniqueName="[Dátum].[Év hónapja].&amp;[11]" allUniqueName="[Dátum].[Év hónapja].[Mind]" dimensionUniqueName="[Dátum]" displayFolder="Egyedi mezők" count="2" unbalanced="0">
      <fieldsUsage count="2">
        <fieldUsage x="-1"/>
        <fieldUsage x="8"/>
      </fieldsUsage>
    </cacheHierarchy>
    <cacheHierarchy uniqueName="[Dátum].[Éves negyedév]" caption="Éves negyedév" attribute="1" time="1" defaultMemberUniqueName="[Dátum].[Éves negyedév].&amp;[4]" allUniqueName="[Dátum].[Éves negyedév].[Mind]" dimensionUniqueName="[Dátum]" displayFolder="Egyedi mezők" count="0" unbalanced="0"/>
    <cacheHierarchy uniqueName="[Dátum].[Hónap]" caption="Hónap" attribute="1" time="1" defaultMemberUniqueName="[Dátum].[Hónap].&amp;[2022-11-01T00:00:00]" allUniqueName="[Dátum].[Hónap].[Mind]" dimensionUniqueName="[Dátum]" displayFolder="Egyedi mezők" count="2" unbalanced="0">
      <fieldsUsage count="2">
        <fieldUsage x="-1"/>
        <fieldUsage x="2"/>
      </fieldsUsage>
    </cacheHierarchy>
    <cacheHierarchy uniqueName="[Deviza].[^Deviza kód]" caption="^Deviza kód" attribute="1" defaultMemberUniqueName="[Deviza].[^Deviza kód].[Mind]" allUniqueName="[Deviza].[^Deviza kód].[Mind]" dimensionUniqueName="[Deviza]" displayFolder="Szűrő mezők" count="0" unbalanced="0"/>
    <cacheHierarchy uniqueName="[Deviza].[^Deviza kód megnevezés]" caption="^Deviza kód megnevezés" attribute="1" defaultMemberUniqueName="[Deviza].[^Deviza kód megnevezés].[Mind]" allUniqueName="[Deviza].[^Deviza kód megnevezés].[Mind]" dimensionUniqueName="[Deviza]" displayFolder="Szűrő mezők" count="0" unbalanced="0"/>
    <cacheHierarchy uniqueName="[Deviza].[^Deviza megnevezés]" caption="^Deviza megnevezés" attribute="1" defaultMemberUniqueName="[Deviza].[^Deviza megnevezés].[Mind]" allUniqueName="[Deviza].[^Deviza megnevezés].[Mind]" dimensionUniqueName="[Deviza]" displayFolder="Szűrő mezők" count="0" unbalanced="0"/>
    <cacheHierarchy uniqueName="[Deviza].[Deviza kód]" caption="Deviza kód" attribute="1" defaultMemberUniqueName="[Deviza].[Deviza kód].[Mind]" allUniqueName="[Deviza].[Deviza kód].[Mind]" dimensionUniqueName="[Deviza]" displayFolder="Egyedi mezők" count="0" unbalanced="0"/>
    <cacheHierarchy uniqueName="[Deviza].[Deviza kód megnevezés]" caption="Deviza kód megnevezés" attribute="1" defaultMemberUniqueName="[Deviza].[Deviza kód megnevezés].[Mind]" allUniqueName="[Deviza].[Deviza kód megnevezés].[Mind]" dimensionUniqueName="[Deviza]" displayFolder="Egyedi mezők" count="0" unbalanced="0"/>
    <cacheHierarchy uniqueName="[Deviza].[Deviza megnevezés]" caption="Deviza megnevezés" attribute="1" defaultMemberUniqueName="[Deviza].[Deviza megnevezés].[Mind]" allUniqueName="[Deviza].[Deviza megnevezés].[Mind]" dimensionUniqueName="[Deviza]" displayFolder="Egyedi mezők" count="0" unbalanced="0"/>
    <cacheHierarchy uniqueName="[Egyedi gyűjtő 1].[^Egyedi gyűjtő 1 csoport kód]" caption="^Egyedi gyűjtő 1 csoport kód" attribute="1" defaultMemberUniqueName="[Egyedi gyűjtő 1].[^Egyedi gyűjtő 1 csoport kód].[Mind]" allUniqueName="[Egyedi gyűjtő 1].[^Egyedi gyűjtő 1 csoport kód].[Mind]" dimensionUniqueName="[Egyedi gyűjtő 1]" displayFolder="Szűrő mezők" count="0" unbalanced="0"/>
    <cacheHierarchy uniqueName="[Egyedi gyűjtő 1].[^Egyedi gyűjtő 1 csoport kód megnevezés]" caption="^Egyedi gyűjtő 1 csoport kód megnevezés" attribute="1" defaultMemberUniqueName="[Egyedi gyűjtő 1].[^Egyedi gyűjtő 1 csoport kód megnevezés].[Mind]" allUniqueName="[Egyedi gyűjtő 1].[^Egyedi gyűjtő 1 csoport kód megnevezés].[Mind]" dimensionUniqueName="[Egyedi gyűjtő 1]" displayFolder="Szűrő mezők" count="0" unbalanced="0"/>
    <cacheHierarchy uniqueName="[Egyedi gyűjtő 1].[^Egyedi gyűjtő 1 csoport megnevezés]" caption="^Egyedi gyűjtő 1 csoport megnevezés" attribute="1" defaultMemberUniqueName="[Egyedi gyűjtő 1].[^Egyedi gyűjtő 1 csoport megnevezés].[Mind]" allUniqueName="[Egyedi gyűjtő 1].[^Egyedi gyűjtő 1 csoport megnevezés].[Mind]" dimensionUniqueName="[Egyedi gyűjtő 1]" displayFolder="Szűrő mezők" count="0" unbalanced="0"/>
    <cacheHierarchy uniqueName="[Egyedi gyűjtő 1].[^Egyedi gyűjtő 1 kód]" caption="^Egyedi gyűjtő 1 kód" attribute="1" defaultMemberUniqueName="[Egyedi gyűjtő 1].[^Egyedi gyűjtő 1 kód].[Mind]" allUniqueName="[Egyedi gyűjtő 1].[^Egyedi gyűjtő 1 kód].[Mind]" dimensionUniqueName="[Egyedi gyűjtő 1]" displayFolder="Szűrő mezők" count="0" unbalanced="0"/>
    <cacheHierarchy uniqueName="[Egyedi gyűjtő 1].[^Egyedi gyűjtő 1 kód megnevezés]" caption="^Egyedi gyűjtő 1 kód megnevezés" attribute="1" defaultMemberUniqueName="[Egyedi gyűjtő 1].[^Egyedi gyűjtő 1 kód megnevezés].[Mind]" allUniqueName="[Egyedi gyűjtő 1].[^Egyedi gyűjtő 1 kód megnevezés].[Mind]" dimensionUniqueName="[Egyedi gyűjtő 1]" displayFolder="Szűrő mezők" count="0" unbalanced="0"/>
    <cacheHierarchy uniqueName="[Egyedi gyűjtő 1].[^Egyedi gyűjtő 1 megnevezés]" caption="^Egyedi gyűjtő 1 megnevezés" attribute="1" defaultMemberUniqueName="[Egyedi gyűjtő 1].[^Egyedi gyűjtő 1 megnevezés].[Mind]" allUniqueName="[Egyedi gyűjtő 1].[^Egyedi gyűjtő 1 megnevezés].[Mind]" dimensionUniqueName="[Egyedi gyűjtő 1]" displayFolder="Szűrő mezők" count="0" unbalanced="0"/>
    <cacheHierarchy uniqueName="[Egyedi gyűjtő 1].[Adatbázis]" caption="Adatbázis" attribute="1" defaultMemberUniqueName="[Egyedi gyűjtő 1].[Adatbázis].[Mind]" allUniqueName="[Egyedi gyűjtő 1].[Adatbázis].[Mind]" dimensionUniqueName="[Egyedi gyűjtő 1]" displayFolder="" count="0" unbalanced="0"/>
    <cacheHierarchy uniqueName="[Egyedi gyűjtő 1].[ADB Egyedi gyűjtő 1]" caption="ADB Egyedi gyűjtő 1" defaultMemberUniqueName="[Egyedi gyűjtő 1].[ADB Egyedi gyűjtő 1].[Mind]" allUniqueName="[Egyedi gyűjtő 1].[ADB Egyedi gyűjtő 1].[Mind]" dimensionUniqueName="[Egyedi gyűjtő 1]" displayFolder="Hierarchia" count="0" unbalanced="0"/>
    <cacheHierarchy uniqueName="[Egyedi gyűjtő 1].[Egyedi gyűjtő 1 csoport kód]" caption="Egyedi gyűjtő 1 csoport kód" attribute="1" defaultMemberUniqueName="[Egyedi gyűjtő 1].[Egyedi gyűjtő 1 csoport kód].[Mind]" allUniqueName="[Egyedi gyűjtő 1].[Egyedi gyűjtő 1 csoport kód].[Mind]" dimensionUniqueName="[Egyedi gyűjtő 1]" displayFolder="Egyedi mezők" count="0" unbalanced="0"/>
    <cacheHierarchy uniqueName="[Egyedi gyűjtő 1].[Egyedi gyűjtő 1 csoport kód megnevezés]" caption="Egyedi gyűjtő 1 csoport kód megnevezés" attribute="1" defaultMemberUniqueName="[Egyedi gyűjtő 1].[Egyedi gyűjtő 1 csoport kód megnevezés].[Mind]" allUniqueName="[Egyedi gyűjtő 1].[Egyedi gyűjtő 1 csoport kód megnevezés].[Mind]" dimensionUniqueName="[Egyedi gyűjtő 1]" displayFolder="Egyedi mezők" count="0" unbalanced="0"/>
    <cacheHierarchy uniqueName="[Egyedi gyűjtő 1].[Egyedi gyűjtő 1 csoport megnevezés]" caption="Egyedi gyűjtő 1 csoport megnevezés" attribute="1" defaultMemberUniqueName="[Egyedi gyűjtő 1].[Egyedi gyűjtő 1 csoport megnevezés].[Mind]" allUniqueName="[Egyedi gyűjtő 1].[Egyedi gyűjtő 1 csoport megnevezés].[Mind]" dimensionUniqueName="[Egyedi gyűjtő 1]" displayFolder="Egyedi mezők" count="0" unbalanced="0"/>
    <cacheHierarchy uniqueName="[Egyedi gyűjtő 1].[Egyedi gyűjtő 1 csoport2 kód]" caption="Egyedi gyűjtő 1 csoport2 kód" attribute="1" defaultMemberUniqueName="[Egyedi gyűjtő 1].[Egyedi gyűjtő 1 csoport2 kód].[Mind]" allUniqueName="[Egyedi gyűjtő 1].[Egyedi gyűjtő 1 csoport2 kód].[Mind]" dimensionUniqueName="[Egyedi gyűjtő 1]" displayFolder="Egyedi mezők" count="0" unbalanced="0"/>
    <cacheHierarchy uniqueName="[Egyedi gyűjtő 1].[Egyedi gyűjtő 1 csoport2 kód megnevezés]" caption="Egyedi gyűjtő 1 csoport2 kód megnevezés" attribute="1" defaultMemberUniqueName="[Egyedi gyűjtő 1].[Egyedi gyűjtő 1 csoport2 kód megnevezés].[Mind]" allUniqueName="[Egyedi gyűjtő 1].[Egyedi gyűjtő 1 csoport2 kód megnevezés].[Mind]" dimensionUniqueName="[Egyedi gyűjtő 1]" displayFolder="Egyedi mezők" count="0" unbalanced="0"/>
    <cacheHierarchy uniqueName="[Egyedi gyűjtő 1].[Egyedi gyűjtő 1 csoport2 megnevezés]" caption="Egyedi gyűjtő 1 csoport2 megnevezés" attribute="1" defaultMemberUniqueName="[Egyedi gyűjtő 1].[Egyedi gyűjtő 1 csoport2 megnevezés].[Mind]" allUniqueName="[Egyedi gyűjtő 1].[Egyedi gyűjtő 1 csoport2 megnevezés].[Mind]" dimensionUniqueName="[Egyedi gyűjtő 1]" displayFolder="Egyedi mezők" count="0" unbalanced="0"/>
    <cacheHierarchy uniqueName="[Egyedi gyűjtő 1].[Egyedi gyűjtő 1 csoport3 kód]" caption="Egyedi gyűjtő 1 csoport3 kód" attribute="1" defaultMemberUniqueName="[Egyedi gyűjtő 1].[Egyedi gyűjtő 1 csoport3 kód].[Mind]" allUniqueName="[Egyedi gyűjtő 1].[Egyedi gyűjtő 1 csoport3 kód].[Mind]" dimensionUniqueName="[Egyedi gyűjtő 1]" displayFolder="Egyedi mezők" count="0" unbalanced="0"/>
    <cacheHierarchy uniqueName="[Egyedi gyűjtő 1].[Egyedi gyűjtő 1 csoport3 kód megnevezés]" caption="Egyedi gyűjtő 1 csoport3 kód megnevezés" attribute="1" defaultMemberUniqueName="[Egyedi gyűjtő 1].[Egyedi gyűjtő 1 csoport3 kód megnevezés].[Mind]" allUniqueName="[Egyedi gyűjtő 1].[Egyedi gyűjtő 1 csoport3 kód megnevezés].[Mind]" dimensionUniqueName="[Egyedi gyűjtő 1]" displayFolder="Egyedi mezők" count="0" unbalanced="0"/>
    <cacheHierarchy uniqueName="[Egyedi gyűjtő 1].[Egyedi gyűjtő 1 csoport3 megnevezés]" caption="Egyedi gyűjtő 1 csoport3 megnevezés" attribute="1" defaultMemberUniqueName="[Egyedi gyűjtő 1].[Egyedi gyűjtő 1 csoport3 megnevezés].[Mind]" allUniqueName="[Egyedi gyűjtő 1].[Egyedi gyűjtő 1 csoport3 megnevezés].[Mind]" dimensionUniqueName="[Egyedi gyűjtő 1]" displayFolder="Egyedi mezők" count="0" unbalanced="0"/>
    <cacheHierarchy uniqueName="[Egyedi gyűjtő 1].[Egyedi gyűjtő 1 csoport4 kód]" caption="Egyedi gyűjtő 1 csoport4 kód" attribute="1" defaultMemberUniqueName="[Egyedi gyűjtő 1].[Egyedi gyűjtő 1 csoport4 kód].[Mind]" allUniqueName="[Egyedi gyűjtő 1].[Egyedi gyűjtő 1 csoport4 kód].[Mind]" dimensionUniqueName="[Egyedi gyűjtő 1]" displayFolder="Egyedi mezők" count="0" unbalanced="0"/>
    <cacheHierarchy uniqueName="[Egyedi gyűjtő 1].[Egyedi gyűjtő 1 csoport4 kód megnevezés]" caption="Egyedi gyűjtő 1 csoport4 kód megnevezés" attribute="1" defaultMemberUniqueName="[Egyedi gyűjtő 1].[Egyedi gyűjtő 1 csoport4 kód megnevezés].[Mind]" allUniqueName="[Egyedi gyűjtő 1].[Egyedi gyűjtő 1 csoport4 kód megnevezés].[Mind]" dimensionUniqueName="[Egyedi gyűjtő 1]" displayFolder="Egyedi mezők" count="0" unbalanced="0"/>
    <cacheHierarchy uniqueName="[Egyedi gyűjtő 1].[Egyedi gyűjtő 1 csoport4 megnevezés]" caption="Egyedi gyűjtő 1 csoport4 megnevezés" attribute="1" defaultMemberUniqueName="[Egyedi gyűjtő 1].[Egyedi gyűjtő 1 csoport4 megnevezés].[Mind]" allUniqueName="[Egyedi gyűjtő 1].[Egyedi gyűjtő 1 csoport4 megnevezés].[Mind]" dimensionUniqueName="[Egyedi gyűjtő 1]" displayFolder="Egyedi mezők" count="0" unbalanced="0"/>
    <cacheHierarchy uniqueName="[Egyedi gyűjtő 1].[Egyedi gyűjtő 1 hierarchia]" caption="Egyedi gyűjtő 1 hierarchia" defaultMemberUniqueName="[Egyedi gyűjtő 1].[Egyedi gyűjtő 1 hierarchia].[Mind]" allUniqueName="[Egyedi gyűjtő 1].[Egyedi gyűjtő 1 hierarchia].[Mind]" dimensionUniqueName="[Egyedi gyűjtő 1]" displayFolder="Hierarchia" count="0" unbalanced="0"/>
    <cacheHierarchy uniqueName="[Egyedi gyűjtő 1].[Egyedi gyűjtő 1 kód]" caption="Egyedi gyűjtő 1 kód" attribute="1" defaultMemberUniqueName="[Egyedi gyűjtő 1].[Egyedi gyűjtő 1 kód].[Mind]" allUniqueName="[Egyedi gyűjtő 1].[Egyedi gyűjtő 1 kód].[Mind]" dimensionUniqueName="[Egyedi gyűjtő 1]" displayFolder="Egyedi mezők" count="0" unbalanced="0"/>
    <cacheHierarchy uniqueName="[Egyedi gyűjtő 1].[Egyedi gyűjtő 1 kód megnevezés]" caption="Egyedi gyűjtő 1 kód megnevezés" attribute="1" defaultMemberUniqueName="[Egyedi gyűjtő 1].[Egyedi gyűjtő 1 kód megnevezés].[Mind]" allUniqueName="[Egyedi gyűjtő 1].[Egyedi gyűjtő 1 kód megnevezés].[Mind]" dimensionUniqueName="[Egyedi gyűjtő 1]" displayFolder="Egyedi mezők" count="0" unbalanced="0"/>
    <cacheHierarchy uniqueName="[Egyedi gyűjtő 1].[Egyedi gyűjtő 1 megnevezés]" caption="Egyedi gyűjtő 1 megnevezés" attribute="1" defaultMemberUniqueName="[Egyedi gyűjtő 1].[Egyedi gyűjtő 1 megnevezés].[Mind]" allUniqueName="[Egyedi gyűjtő 1].[Egyedi gyűjtő 1 megnevezés].[Mind]" dimensionUniqueName="[Egyedi gyűjtő 1]" displayFolder="Egyedi mezők" count="0" unbalanced="0"/>
    <cacheHierarchy uniqueName="[Egyedi gyűjtő 2].[^Egyedi gyűjtő 2 csoport kód]" caption="^Egyedi gyűjtő 2 csoport kód" attribute="1" defaultMemberUniqueName="[Egyedi gyűjtő 2].[^Egyedi gyűjtő 2 csoport kód].[Mind]" allUniqueName="[Egyedi gyűjtő 2].[^Egyedi gyűjtő 2 csoport kód].[Mind]" dimensionUniqueName="[Egyedi gyűjtő 2]" displayFolder="Szűrő mezők" count="0" unbalanced="0"/>
    <cacheHierarchy uniqueName="[Egyedi gyűjtő 2].[^Egyedi gyűjtő 2 csoport kód megnevezés]" caption="^Egyedi gyűjtő 2 csoport kód megnevezés" attribute="1" defaultMemberUniqueName="[Egyedi gyűjtő 2].[^Egyedi gyűjtő 2 csoport kód megnevezés].[Mind]" allUniqueName="[Egyedi gyűjtő 2].[^Egyedi gyűjtő 2 csoport kód megnevezés].[Mind]" dimensionUniqueName="[Egyedi gyűjtő 2]" displayFolder="Szűrő mezők" count="0" unbalanced="0"/>
    <cacheHierarchy uniqueName="[Egyedi gyűjtő 2].[^Egyedi gyűjtő 2 csoport megnevezés]" caption="^Egyedi gyűjtő 2 csoport megnevezés" attribute="1" defaultMemberUniqueName="[Egyedi gyűjtő 2].[^Egyedi gyűjtő 2 csoport megnevezés].[Mind]" allUniqueName="[Egyedi gyűjtő 2].[^Egyedi gyűjtő 2 csoport megnevezés].[Mind]" dimensionUniqueName="[Egyedi gyűjtő 2]" displayFolder="Szűrő mezők" count="0" unbalanced="0"/>
    <cacheHierarchy uniqueName="[Egyedi gyűjtő 2].[^Egyedi gyűjtő 2 kód]" caption="^Egyedi gyűjtő 2 kód" attribute="1" defaultMemberUniqueName="[Egyedi gyűjtő 2].[^Egyedi gyűjtő 2 kód].[Mind]" allUniqueName="[Egyedi gyűjtő 2].[^Egyedi gyűjtő 2 kód].[Mind]" dimensionUniqueName="[Egyedi gyűjtő 2]" displayFolder="Szűrő mezők" count="0" unbalanced="0"/>
    <cacheHierarchy uniqueName="[Egyedi gyűjtő 2].[^Egyedi gyűjtő 2 kód megnevezés]" caption="^Egyedi gyűjtő 2 kód megnevezés" attribute="1" defaultMemberUniqueName="[Egyedi gyűjtő 2].[^Egyedi gyűjtő 2 kód megnevezés].[Mind]" allUniqueName="[Egyedi gyűjtő 2].[^Egyedi gyűjtő 2 kód megnevezés].[Mind]" dimensionUniqueName="[Egyedi gyűjtő 2]" displayFolder="Szűrő mezők" count="0" unbalanced="0"/>
    <cacheHierarchy uniqueName="[Egyedi gyűjtő 2].[^Egyedi gyűjtő 2 megnevezés]" caption="^Egyedi gyűjtő 2 megnevezés" attribute="1" defaultMemberUniqueName="[Egyedi gyűjtő 2].[^Egyedi gyűjtő 2 megnevezés].[Mind]" allUniqueName="[Egyedi gyűjtő 2].[^Egyedi gyűjtő 2 megnevezés].[Mind]" dimensionUniqueName="[Egyedi gyűjtő 2]" displayFolder="Szűrő mezők" count="0" unbalanced="0"/>
    <cacheHierarchy uniqueName="[Egyedi gyűjtő 2].[ADB Egyedi gyűjtő 2]" caption="ADB Egyedi gyűjtő 2" defaultMemberUniqueName="[Egyedi gyűjtő 2].[ADB Egyedi gyűjtő 2].[Mind]" allUniqueName="[Egyedi gyűjtő 2].[ADB Egyedi gyűjtő 2].[Mind]" dimensionUniqueName="[Egyedi gyűjtő 2]" displayFolder="Hierarchia" count="0" unbalanced="0"/>
    <cacheHierarchy uniqueName="[Egyedi gyűjtő 2].[Egyedi gyűjtő 2 csoport kód]" caption="Egyedi gyűjtő 2 csoport kód" attribute="1" defaultMemberUniqueName="[Egyedi gyűjtő 2].[Egyedi gyűjtő 2 csoport kód].[Mind]" allUniqueName="[Egyedi gyűjtő 2].[Egyedi gyűjtő 2 csoport kód].[Mind]" dimensionUniqueName="[Egyedi gyűjtő 2]" displayFolder="Egyedi mezők" count="0" unbalanced="0"/>
    <cacheHierarchy uniqueName="[Egyedi gyűjtő 2].[Egyedi gyűjtő 2 csoport kód megnevezés]" caption="Egyedi gyűjtő 2 csoport kód megnevezés" attribute="1" defaultMemberUniqueName="[Egyedi gyűjtő 2].[Egyedi gyűjtő 2 csoport kód megnevezés].[Mind]" allUniqueName="[Egyedi gyűjtő 2].[Egyedi gyűjtő 2 csoport kód megnevezés].[Mind]" dimensionUniqueName="[Egyedi gyűjtő 2]" displayFolder="Egyedi mezők" count="0" unbalanced="0"/>
    <cacheHierarchy uniqueName="[Egyedi gyűjtő 2].[Egyedi gyűjtő 2 csoport megnevezés]" caption="Egyedi gyűjtő 2 csoport megnevezés" attribute="1" defaultMemberUniqueName="[Egyedi gyűjtő 2].[Egyedi gyűjtő 2 csoport megnevezés].[Mind]" allUniqueName="[Egyedi gyűjtő 2].[Egyedi gyűjtő 2 csoport megnevezés].[Mind]" dimensionUniqueName="[Egyedi gyűjtő 2]" displayFolder="Egyedi mezők" count="0" unbalanced="0"/>
    <cacheHierarchy uniqueName="[Egyedi gyűjtő 2].[Egyedi gyűjtő 2 csoport2 kód]" caption="Egyedi gyűjtő 2 csoport2 kód" attribute="1" defaultMemberUniqueName="[Egyedi gyűjtő 2].[Egyedi gyűjtő 2 csoport2 kód].[Mind]" allUniqueName="[Egyedi gyűjtő 2].[Egyedi gyűjtő 2 csoport2 kód].[Mind]" dimensionUniqueName="[Egyedi gyűjtő 2]" displayFolder="Egyedi mezők" count="0" unbalanced="0"/>
    <cacheHierarchy uniqueName="[Egyedi gyűjtő 2].[Egyedi gyűjtő 2 csoport2 kód megnevezés]" caption="Egyedi gyűjtő 2 csoport2 kód megnevezés" attribute="1" defaultMemberUniqueName="[Egyedi gyűjtő 2].[Egyedi gyűjtő 2 csoport2 kód megnevezés].[Mind]" allUniqueName="[Egyedi gyűjtő 2].[Egyedi gyűjtő 2 csoport2 kód megnevezés].[Mind]" dimensionUniqueName="[Egyedi gyűjtő 2]" displayFolder="Egyedi mezők" count="0" unbalanced="0"/>
    <cacheHierarchy uniqueName="[Egyedi gyűjtő 2].[Egyedi gyűjtő 2 csoport2 megnevezés]" caption="Egyedi gyűjtő 2 csoport2 megnevezés" attribute="1" defaultMemberUniqueName="[Egyedi gyűjtő 2].[Egyedi gyűjtő 2 csoport2 megnevezés].[Mind]" allUniqueName="[Egyedi gyűjtő 2].[Egyedi gyűjtő 2 csoport2 megnevezés].[Mind]" dimensionUniqueName="[Egyedi gyűjtő 2]" displayFolder="Egyedi mezők" count="0" unbalanced="0"/>
    <cacheHierarchy uniqueName="[Egyedi gyűjtő 2].[Egyedi gyűjtő 2 csoport3 kód]" caption="Egyedi gyűjtő 2 csoport3 kód" attribute="1" defaultMemberUniqueName="[Egyedi gyűjtő 2].[Egyedi gyűjtő 2 csoport3 kód].[Mind]" allUniqueName="[Egyedi gyűjtő 2].[Egyedi gyűjtő 2 csoport3 kód].[Mind]" dimensionUniqueName="[Egyedi gyűjtő 2]" displayFolder="Egyedi mezők" count="0" unbalanced="0"/>
    <cacheHierarchy uniqueName="[Egyedi gyűjtő 2].[Egyedi gyűjtő 2 csoport3 kód megnevezés]" caption="Egyedi gyűjtő 2 csoport3 kód megnevezés" attribute="1" defaultMemberUniqueName="[Egyedi gyűjtő 2].[Egyedi gyűjtő 2 csoport3 kód megnevezés].[Mind]" allUniqueName="[Egyedi gyűjtő 2].[Egyedi gyűjtő 2 csoport3 kód megnevezés].[Mind]" dimensionUniqueName="[Egyedi gyűjtő 2]" displayFolder="Egyedi mezők" count="0" unbalanced="0"/>
    <cacheHierarchy uniqueName="[Egyedi gyűjtő 2].[Egyedi gyűjtő 2 csoport3 megnevezés]" caption="Egyedi gyűjtő 2 csoport3 megnevezés" attribute="1" defaultMemberUniqueName="[Egyedi gyűjtő 2].[Egyedi gyűjtő 2 csoport3 megnevezés].[Mind]" allUniqueName="[Egyedi gyűjtő 2].[Egyedi gyűjtő 2 csoport3 megnevezés].[Mind]" dimensionUniqueName="[Egyedi gyűjtő 2]" displayFolder="Egyedi mezők" count="0" unbalanced="0"/>
    <cacheHierarchy uniqueName="[Egyedi gyűjtő 2].[Egyedi gyűjtő 2 csoport4 kód]" caption="Egyedi gyűjtő 2 csoport4 kód" attribute="1" defaultMemberUniqueName="[Egyedi gyűjtő 2].[Egyedi gyűjtő 2 csoport4 kód].[Mind]" allUniqueName="[Egyedi gyűjtő 2].[Egyedi gyűjtő 2 csoport4 kód].[Mind]" dimensionUniqueName="[Egyedi gyűjtő 2]" displayFolder="Egyedi mezők" count="0" unbalanced="0"/>
    <cacheHierarchy uniqueName="[Egyedi gyűjtő 2].[Egyedi gyűjtő 2 csoport4 kód megnevezés]" caption="Egyedi gyűjtő 2 csoport4 kód megnevezés" attribute="1" defaultMemberUniqueName="[Egyedi gyűjtő 2].[Egyedi gyűjtő 2 csoport4 kód megnevezés].[Mind]" allUniqueName="[Egyedi gyűjtő 2].[Egyedi gyűjtő 2 csoport4 kód megnevezés].[Mind]" dimensionUniqueName="[Egyedi gyűjtő 2]" displayFolder="Egyedi mezők" count="0" unbalanced="0"/>
    <cacheHierarchy uniqueName="[Egyedi gyűjtő 2].[Egyedi gyűjtő 2 csoport4 megnevezés]" caption="Egyedi gyűjtő 2 csoport4 megnevezés" attribute="1" defaultMemberUniqueName="[Egyedi gyűjtő 2].[Egyedi gyűjtő 2 csoport4 megnevezés].[Mind]" allUniqueName="[Egyedi gyűjtő 2].[Egyedi gyűjtő 2 csoport4 megnevezés].[Mind]" dimensionUniqueName="[Egyedi gyűjtő 2]" displayFolder="Egyedi mezők" count="0" unbalanced="0"/>
    <cacheHierarchy uniqueName="[Egyedi gyűjtő 2].[Egyedi gyűjtő 2 hierarchia]" caption="Egyedi gyűjtő 2 hierarchia" defaultMemberUniqueName="[Egyedi gyűjtő 2].[Egyedi gyűjtő 2 hierarchia].[Mind]" allUniqueName="[Egyedi gyűjtő 2].[Egyedi gyűjtő 2 hierarchia].[Mind]" dimensionUniqueName="[Egyedi gyűjtő 2]" displayFolder="Hierarchia" count="0" unbalanced="0"/>
    <cacheHierarchy uniqueName="[Egyedi gyűjtő 2].[Egyedi gyűjtő 2 kód]" caption="Egyedi gyűjtő 2 kód" attribute="1" defaultMemberUniqueName="[Egyedi gyűjtő 2].[Egyedi gyűjtő 2 kód].[Mind]" allUniqueName="[Egyedi gyűjtő 2].[Egyedi gyűjtő 2 kód].[Mind]" dimensionUniqueName="[Egyedi gyűjtő 2]" displayFolder="Egyedi mezők" count="0" unbalanced="0"/>
    <cacheHierarchy uniqueName="[Egyedi gyűjtő 2].[Egyedi gyűjtő 2 kód megnevezés]" caption="Egyedi gyűjtő 2 kód megnevezés" attribute="1" defaultMemberUniqueName="[Egyedi gyűjtő 2].[Egyedi gyűjtő 2 kód megnevezés].[Mind]" allUniqueName="[Egyedi gyűjtő 2].[Egyedi gyűjtő 2 kód megnevezés].[Mind]" dimensionUniqueName="[Egyedi gyűjtő 2]" displayFolder="Egyedi mezők" count="0" unbalanced="0"/>
    <cacheHierarchy uniqueName="[Egyedi gyűjtő 2].[Egyedi gyűjtő 2 megnevezés]" caption="Egyedi gyűjtő 2 megnevezés" attribute="1" defaultMemberUniqueName="[Egyedi gyűjtő 2].[Egyedi gyűjtő 2 megnevezés].[Mind]" allUniqueName="[Egyedi gyűjtő 2].[Egyedi gyűjtő 2 megnevezés].[Mind]" dimensionUniqueName="[Egyedi gyűjtő 2]" displayFolder="Egyedi mezők" count="0" unbalanced="0"/>
    <cacheHierarchy uniqueName="[Egyedi gyűjtő 2].[Egyedi gyűjtő 2 név kód]" caption="Egyedi gyűjtő 2 név kód" attribute="1" defaultMemberUniqueName="[Egyedi gyűjtő 2].[Egyedi gyűjtő 2 név kód].[Mind]" allUniqueName="[Egyedi gyűjtő 2].[Egyedi gyűjtő 2 név kód].[Mind]" dimensionUniqueName="[Egyedi gyűjtő 2]" displayFolder="Egyedi mezők" count="0" unbalanced="0"/>
    <cacheHierarchy uniqueName="[Egyedi gyűjtő 3].[^Egyedi gyűjtő 3 csoport kód]" caption="^Egyedi gyűjtő 3 csoport kód" attribute="1" defaultMemberUniqueName="[Egyedi gyűjtő 3].[^Egyedi gyűjtő 3 csoport kód].[Mind]" allUniqueName="[Egyedi gyűjtő 3].[^Egyedi gyűjtő 3 csoport kód].[Mind]" dimensionUniqueName="[Egyedi gyűjtő 3]" displayFolder="Szűrő mezők" count="0" unbalanced="0"/>
    <cacheHierarchy uniqueName="[Egyedi gyűjtő 3].[^Egyedi gyűjtő 3 csoport kód megnevezés]" caption="^Egyedi gyűjtő 3 csoport kód megnevezés" attribute="1" defaultMemberUniqueName="[Egyedi gyűjtő 3].[^Egyedi gyűjtő 3 csoport kód megnevezés].[Mind]" allUniqueName="[Egyedi gyűjtő 3].[^Egyedi gyűjtő 3 csoport kód megnevezés].[Mind]" dimensionUniqueName="[Egyedi gyűjtő 3]" displayFolder="Szűrő mezők" count="0" unbalanced="0"/>
    <cacheHierarchy uniqueName="[Egyedi gyűjtő 3].[^Egyedi gyűjtő 3 csoport megnevezés]" caption="^Egyedi gyűjtő 3 csoport megnevezés" attribute="1" defaultMemberUniqueName="[Egyedi gyűjtő 3].[^Egyedi gyűjtő 3 csoport megnevezés].[Mind]" allUniqueName="[Egyedi gyűjtő 3].[^Egyedi gyűjtő 3 csoport megnevezés].[Mind]" dimensionUniqueName="[Egyedi gyűjtő 3]" displayFolder="Szűrő mezők" count="0" unbalanced="0"/>
    <cacheHierarchy uniqueName="[Egyedi gyűjtő 3].[^Egyedi gyűjtő 3 kód]" caption="^Egyedi gyűjtő 3 kód" attribute="1" defaultMemberUniqueName="[Egyedi gyűjtő 3].[^Egyedi gyűjtő 3 kód].[Mind]" allUniqueName="[Egyedi gyűjtő 3].[^Egyedi gyűjtő 3 kód].[Mind]" dimensionUniqueName="[Egyedi gyűjtő 3]" displayFolder="Szűrő mezők" count="0" unbalanced="0"/>
    <cacheHierarchy uniqueName="[Egyedi gyűjtő 3].[^Egyedi gyűjtő 3 kód megnevezés]" caption="^Egyedi gyűjtő 3 kód megnevezés" attribute="1" defaultMemberUniqueName="[Egyedi gyűjtő 3].[^Egyedi gyűjtő 3 kód megnevezés].[Mind]" allUniqueName="[Egyedi gyűjtő 3].[^Egyedi gyűjtő 3 kód megnevezés].[Mind]" dimensionUniqueName="[Egyedi gyűjtő 3]" displayFolder="Szűrő mezők" count="0" unbalanced="0"/>
    <cacheHierarchy uniqueName="[Egyedi gyűjtő 3].[^Egyedi gyűjtő 3 megnevezés]" caption="^Egyedi gyűjtő 3 megnevezés" attribute="1" defaultMemberUniqueName="[Egyedi gyűjtő 3].[^Egyedi gyűjtő 3 megnevezés].[Mind]" allUniqueName="[Egyedi gyűjtő 3].[^Egyedi gyűjtő 3 megnevezés].[Mind]" dimensionUniqueName="[Egyedi gyűjtő 3]" displayFolder="Szűrő mezők" count="0" unbalanced="0"/>
    <cacheHierarchy uniqueName="[Egyedi gyűjtő 3].[ADB Egyedi gyűjtő 3]" caption="ADB Egyedi gyűjtő 3" defaultMemberUniqueName="[Egyedi gyűjtő 3].[ADB Egyedi gyűjtő 3].[Mind]" allUniqueName="[Egyedi gyűjtő 3].[ADB Egyedi gyűjtő 3].[Mind]" dimensionUniqueName="[Egyedi gyűjtő 3]" displayFolder="Hierarchia" count="0" unbalanced="0"/>
    <cacheHierarchy uniqueName="[Egyedi gyűjtő 3].[Egyedi gyűjtő 3 csoport kód]" caption="Egyedi gyűjtő 3 csoport kód" attribute="1" defaultMemberUniqueName="[Egyedi gyűjtő 3].[Egyedi gyűjtő 3 csoport kód].[Mind]" allUniqueName="[Egyedi gyűjtő 3].[Egyedi gyűjtő 3 csoport kód].[Mind]" dimensionUniqueName="[Egyedi gyűjtő 3]" displayFolder="Egyedi mezők" count="0" unbalanced="0"/>
    <cacheHierarchy uniqueName="[Egyedi gyűjtő 3].[Egyedi gyűjtő 3 csoport kód megnevezés]" caption="Egyedi gyűjtő 3 csoport kód megnevezés" attribute="1" defaultMemberUniqueName="[Egyedi gyűjtő 3].[Egyedi gyűjtő 3 csoport kód megnevezés].[Mind]" allUniqueName="[Egyedi gyűjtő 3].[Egyedi gyűjtő 3 csoport kód megnevezés].[Mind]" dimensionUniqueName="[Egyedi gyűjtő 3]" displayFolder="Egyedi mezők" count="0" unbalanced="0"/>
    <cacheHierarchy uniqueName="[Egyedi gyűjtő 3].[Egyedi gyűjtő 3 csoport megnevezés]" caption="Egyedi gyűjtő 3 csoport megnevezés" attribute="1" defaultMemberUniqueName="[Egyedi gyűjtő 3].[Egyedi gyűjtő 3 csoport megnevezés].[Mind]" allUniqueName="[Egyedi gyűjtő 3].[Egyedi gyűjtő 3 csoport megnevezés].[Mind]" dimensionUniqueName="[Egyedi gyűjtő 3]" displayFolder="Egyedi mezők" count="0" unbalanced="0"/>
    <cacheHierarchy uniqueName="[Egyedi gyűjtő 3].[Egyedi gyűjtő 3 csoport2 kód]" caption="Egyedi gyűjtő 3 csoport2 kód" attribute="1" defaultMemberUniqueName="[Egyedi gyűjtő 3].[Egyedi gyűjtő 3 csoport2 kód].[Mind]" allUniqueName="[Egyedi gyűjtő 3].[Egyedi gyűjtő 3 csoport2 kód].[Mind]" dimensionUniqueName="[Egyedi gyűjtő 3]" displayFolder="Egyedi mezők" count="0" unbalanced="0"/>
    <cacheHierarchy uniqueName="[Egyedi gyűjtő 3].[Egyedi gyűjtő 3 csoport2 kód megnevezés]" caption="Egyedi gyűjtő 3 csoport2 kód megnevezés" attribute="1" defaultMemberUniqueName="[Egyedi gyűjtő 3].[Egyedi gyűjtő 3 csoport2 kód megnevezés].[Mind]" allUniqueName="[Egyedi gyűjtő 3].[Egyedi gyűjtő 3 csoport2 kód megnevezés].[Mind]" dimensionUniqueName="[Egyedi gyűjtő 3]" displayFolder="Egyedi mezők" count="0" unbalanced="0"/>
    <cacheHierarchy uniqueName="[Egyedi gyűjtő 3].[Egyedi gyűjtő 3 csoport2 megnevezés]" caption="Egyedi gyűjtő 3 csoport2 megnevezés" attribute="1" defaultMemberUniqueName="[Egyedi gyűjtő 3].[Egyedi gyűjtő 3 csoport2 megnevezés].[Mind]" allUniqueName="[Egyedi gyűjtő 3].[Egyedi gyűjtő 3 csoport2 megnevezés].[Mind]" dimensionUniqueName="[Egyedi gyűjtő 3]" displayFolder="Egyedi mezők" count="0" unbalanced="0"/>
    <cacheHierarchy uniqueName="[Egyedi gyűjtő 3].[Egyedi gyűjtő 3 csoport3 kód]" caption="Egyedi gyűjtő 3 csoport3 kód" attribute="1" defaultMemberUniqueName="[Egyedi gyűjtő 3].[Egyedi gyűjtő 3 csoport3 kód].[Mind]" allUniqueName="[Egyedi gyűjtő 3].[Egyedi gyűjtő 3 csoport3 kód].[Mind]" dimensionUniqueName="[Egyedi gyűjtő 3]" displayFolder="Egyedi mezők" count="0" unbalanced="0"/>
    <cacheHierarchy uniqueName="[Egyedi gyűjtő 3].[Egyedi gyűjtő 3 csoport3 kód megnevezés]" caption="Egyedi gyűjtő 3 csoport3 kód megnevezés" attribute="1" defaultMemberUniqueName="[Egyedi gyűjtő 3].[Egyedi gyűjtő 3 csoport3 kód megnevezés].[Mind]" allUniqueName="[Egyedi gyűjtő 3].[Egyedi gyűjtő 3 csoport3 kód megnevezés].[Mind]" dimensionUniqueName="[Egyedi gyűjtő 3]" displayFolder="Egyedi mezők" count="0" unbalanced="0"/>
    <cacheHierarchy uniqueName="[Egyedi gyűjtő 3].[Egyedi gyűjtő 3 csoport3 megnevezés]" caption="Egyedi gyűjtő 3 csoport3 megnevezés" attribute="1" defaultMemberUniqueName="[Egyedi gyűjtő 3].[Egyedi gyűjtő 3 csoport3 megnevezés].[Mind]" allUniqueName="[Egyedi gyűjtő 3].[Egyedi gyűjtő 3 csoport3 megnevezés].[Mind]" dimensionUniqueName="[Egyedi gyűjtő 3]" displayFolder="Egyedi mezők" count="0" unbalanced="0"/>
    <cacheHierarchy uniqueName="[Egyedi gyűjtő 3].[Egyedi gyűjtő 3 csoport4 kód]" caption="Egyedi gyűjtő 3 csoport4 kód" attribute="1" defaultMemberUniqueName="[Egyedi gyűjtő 3].[Egyedi gyűjtő 3 csoport4 kód].[Mind]" allUniqueName="[Egyedi gyűjtő 3].[Egyedi gyűjtő 3 csoport4 kód].[Mind]" dimensionUniqueName="[Egyedi gyűjtő 3]" displayFolder="Egyedi mezők" count="0" unbalanced="0"/>
    <cacheHierarchy uniqueName="[Egyedi gyűjtő 3].[Egyedi gyűjtő 3 csoport4 kód megnevezés]" caption="Egyedi gyűjtő 3 csoport4 kód megnevezés" attribute="1" defaultMemberUniqueName="[Egyedi gyűjtő 3].[Egyedi gyűjtő 3 csoport4 kód megnevezés].[Mind]" allUniqueName="[Egyedi gyűjtő 3].[Egyedi gyűjtő 3 csoport4 kód megnevezés].[Mind]" dimensionUniqueName="[Egyedi gyűjtő 3]" displayFolder="Egyedi mezők" count="0" unbalanced="0"/>
    <cacheHierarchy uniqueName="[Egyedi gyűjtő 3].[Egyedi gyűjtő 3 csoport4 megnevezés]" caption="Egyedi gyűjtő 3 csoport4 megnevezés" attribute="1" defaultMemberUniqueName="[Egyedi gyűjtő 3].[Egyedi gyűjtő 3 csoport4 megnevezés].[Mind]" allUniqueName="[Egyedi gyűjtő 3].[Egyedi gyűjtő 3 csoport4 megnevezés].[Mind]" dimensionUniqueName="[Egyedi gyűjtő 3]" displayFolder="Egyedi mezők" count="0" unbalanced="0"/>
    <cacheHierarchy uniqueName="[Egyedi gyűjtő 3].[Egyedi gyűjtő 3 hierarchia]" caption="Egyedi gyűjtő 3 hierarchia" defaultMemberUniqueName="[Egyedi gyűjtő 3].[Egyedi gyűjtő 3 hierarchia].[Mind]" allUniqueName="[Egyedi gyűjtő 3].[Egyedi gyűjtő 3 hierarchia].[Mind]" dimensionUniqueName="[Egyedi gyűjtő 3]" displayFolder="Hierarchia" count="0" unbalanced="0"/>
    <cacheHierarchy uniqueName="[Egyedi gyűjtő 3].[Egyedi gyűjtő 3 kód]" caption="Egyedi gyűjtő 3 kód" attribute="1" defaultMemberUniqueName="[Egyedi gyűjtő 3].[Egyedi gyűjtő 3 kód].[Mind]" allUniqueName="[Egyedi gyűjtő 3].[Egyedi gyűjtő 3 kód].[Mind]" dimensionUniqueName="[Egyedi gyűjtő 3]" displayFolder="Egyedi mezők" count="0" unbalanced="0"/>
    <cacheHierarchy uniqueName="[Egyedi gyűjtő 3].[Egyedi gyűjtő 3 kód megnevezés]" caption="Egyedi gyűjtő 3 kód megnevezés" attribute="1" defaultMemberUniqueName="[Egyedi gyűjtő 3].[Egyedi gyűjtő 3 kód megnevezés].[Mind]" allUniqueName="[Egyedi gyűjtő 3].[Egyedi gyűjtő 3 kód megnevezés].[Mind]" dimensionUniqueName="[Egyedi gyűjtő 3]" displayFolder="Egyedi mezők" count="0" unbalanced="0"/>
    <cacheHierarchy uniqueName="[Egyedi gyűjtő 3].[Egyedi gyűjtő 3 megnevezés]" caption="Egyedi gyűjtő 3 megnevezés" attribute="1" defaultMemberUniqueName="[Egyedi gyűjtő 3].[Egyedi gyűjtő 3 megnevezés].[Mind]" allUniqueName="[Egyedi gyűjtő 3].[Egyedi gyűjtő 3 megnevezés].[Mind]" dimensionUniqueName="[Egyedi gyűjtő 3]" displayFolder="Egyedi mezők" count="0" unbalanced="0"/>
    <cacheHierarchy uniqueName="[Egyedi gyűjtő 3].[Egyedi gyűjtő 3 név kód]" caption="Egyedi gyűjtő 3 név kód" attribute="1" defaultMemberUniqueName="[Egyedi gyűjtő 3].[Egyedi gyűjtő 3 név kód].[Mind]" allUniqueName="[Egyedi gyűjtő 3].[Egyedi gyűjtő 3 név kód].[Mind]" dimensionUniqueName="[Egyedi gyűjtő 3]" displayFolder="Egyedi mezők" count="0" unbalanced="0"/>
    <cacheHierarchy uniqueName="[Ellenszámla számlatükör].[^Bevétel Kiadás]" caption="Ellenszámla számlatükör.^Bevétel Kiadás" attribute="1" defaultMemberUniqueName="[Ellenszámla számlatükör].[^Bevétel Kiadás].[Mind]" allUniqueName="[Ellenszámla számlatükör].[^Bevétel Kiadás].[Mind]" dimensionUniqueName="[Ellenszámla számlatükör]" displayFolder="Szűrő mezők" count="0" unbalanced="0"/>
    <cacheHierarchy uniqueName="[Ellenszámla számlatükör].[^Előírás számlaszám megnevezés]" caption="Ellenszámla számlatükör.^Előírás számlaszám megnevezés" attribute="1" defaultMemberUniqueName="[Ellenszámla számlatükör].[^Előírás számlaszám megnevezés].[Mind]" allUniqueName="[Ellenszámla számlatükör].[^Előírás számlaszám megnevezés].[Mind]" dimensionUniqueName="[Ellenszámla számlatükör]" displayFolder="Szűrő mezők" count="0" unbalanced="0"/>
    <cacheHierarchy uniqueName="[Ellenszámla számlatükör].[^ERA alcsoport kód megnevezés]" caption="Ellenszámla számlatükör.^ERA alcsoport kód megnevezés" attribute="1" defaultMemberUniqueName="[Ellenszámla számlatükör].[^ERA alcsoport kód megnevezés].[Mind]" allUniqueName="[Ellenszámla számlatükör].[^ERA alcsoport kód megnevezés].[Mind]" dimensionUniqueName="[Ellenszámla számlatükör]" displayFolder="Szűrő mezők" count="0" unbalanced="0"/>
    <cacheHierarchy uniqueName="[Ellenszámla számlatükör].[^ERA csoport kód megnevezés]" caption="Ellenszámla számlatükör.^ERA csoport kód megnevezés" attribute="1" defaultMemberUniqueName="[Ellenszámla számlatükör].[^ERA csoport kód megnevezés].[Mind]" allUniqueName="[Ellenszámla számlatükör].[^ERA csoport kód megnevezés].[Mind]" dimensionUniqueName="[Ellenszámla számlatükör]" displayFolder="Szűrő mezők" count="0" unbalanced="0"/>
    <cacheHierarchy uniqueName="[Ellenszámla számlatükör].[^ERA kód]" caption="Ellenszámla számlatükör.^ERA kód" attribute="1" defaultMemberUniqueName="[Ellenszámla számlatükör].[^ERA kód].[Mind]" allUniqueName="[Ellenszámla számlatükör].[^ERA kód].[Mind]" dimensionUniqueName="[Ellenszámla számlatükör]" displayFolder="Szűrő mezők" count="0" unbalanced="0"/>
    <cacheHierarchy uniqueName="[Ellenszámla számlatükör].[^ERA kód megnevezés]" caption="Ellenszámla számlatükör.^ERA kód megnevezés" attribute="1" defaultMemberUniqueName="[Ellenszámla számlatükör].[^ERA kód megnevezés].[Mind]" allUniqueName="[Ellenszámla számlatükör].[^ERA kód megnevezés].[Mind]" dimensionUniqueName="[Ellenszámla számlatükör]" displayFolder="Szűrő mezők" count="0" unbalanced="0"/>
    <cacheHierarchy uniqueName="[Ellenszámla számlatükör].[^Főkönyvi számlaszám]" caption="Ellenszámla számlatükör.^Főkönyvi számlaszám" attribute="1" defaultMemberUniqueName="[Ellenszámla számlatükör].[^Főkönyvi számlaszám].[Mind]" allUniqueName="[Ellenszámla számlatükör].[^Főkönyvi számlaszám].[Mind]" dimensionUniqueName="[Ellenszámla számlatükör]" displayFolder="Szűrő mezők" count="0" unbalanced="0"/>
    <cacheHierarchy uniqueName="[Ellenszámla számlatükör].[^Főkönyvi számlaszám - megnevezés]" caption="Ellenszámla számlatükör.^Főkönyvi számlaszám - megnevezés" attribute="1" defaultMemberUniqueName="[Ellenszámla számlatükör].[^Főkönyvi számlaszám - megnevezés].[Mind]" allUniqueName="[Ellenszámla számlatükör].[^Főkönyvi számlaszám - megnevezés].[Mind]" dimensionUniqueName="[Ellenszámla számlatükör]" displayFolder="Szűrő mezők" count="0" unbalanced="0"/>
    <cacheHierarchy uniqueName="[Ellenszámla számlatükör].[^Főkönyvi számlaszám - megnevezés3]" caption="Ellenszámla számlatükör.^Főkönyvi számlaszám - megnevezés3" attribute="1" defaultMemberUniqueName="[Ellenszámla számlatükör].[^Főkönyvi számlaszám - megnevezés3].[Mind]" allUniqueName="[Ellenszámla számlatükör].[^Főkönyvi számlaszám - megnevezés3].[Mind]" dimensionUniqueName="[Ellenszámla számlatükör]" displayFolder="Szűrő mezők" count="0" unbalanced="0"/>
    <cacheHierarchy uniqueName="[Ellenszámla számlatükör].[^Főkönyvi számlaszám megnevezés3]" caption="Ellenszámla számlatükör.^Főkönyvi számlaszám megnevezés3" attribute="1" defaultMemberUniqueName="[Ellenszámla számlatükör].[^Főkönyvi számlaszám megnevezés3].[Mind]" allUniqueName="[Ellenszámla számlatükör].[^Főkönyvi számlaszám megnevezés3].[Mind]" dimensionUniqueName="[Ellenszámla számlatükör]" displayFolder="Szűrő mezők" count="0" unbalanced="0"/>
    <cacheHierarchy uniqueName="[Ellenszámla számlatükör].[^Kiemelt előirányzat kód]" caption="Ellenszámla számlatükör.^Kiemelt előirányzat kód" attribute="1" defaultMemberUniqueName="[Ellenszámla számlatükör].[^Kiemelt előirányzat kód].[Mind]" allUniqueName="[Ellenszámla számlatükör].[^Kiemelt előirányzat kód].[Mind]" dimensionUniqueName="[Ellenszámla számlatükör]" displayFolder="Szűrő mezők" count="0" unbalanced="0"/>
    <cacheHierarchy uniqueName="[Ellenszámla számlatükör].[^Kiemelt előirányzat kód megnevezés]" caption="Ellenszámla számlatükör.^Kiemelt előirányzat kód megnevezés" attribute="1" defaultMemberUniqueName="[Ellenszámla számlatükör].[^Kiemelt előirányzat kód megnevezés].[Mind]" allUniqueName="[Ellenszámla számlatükör].[^Kiemelt előirányzat kód megnevezés].[Mind]" dimensionUniqueName="[Ellenszámla számlatükör]" displayFolder="Szűrő mezők" count="0" unbalanced="0"/>
    <cacheHierarchy uniqueName="[Ellenszámla számlatükör].[^Kiemelt előirányzat megnevezés]" caption="Ellenszámla számlatükör.^Kiemelt előirányzat megnevezés" attribute="1" defaultMemberUniqueName="[Ellenszámla számlatükör].[^Kiemelt előirányzat megnevezés].[Mind]" allUniqueName="[Ellenszámla számlatükör].[^Kiemelt előirányzat megnevezés].[Mind]" dimensionUniqueName="[Ellenszámla számlatükör]" displayFolder="Szűrő mezők" count="0" unbalanced="0"/>
    <cacheHierarchy uniqueName="[Ellenszámla számlatükör].[^Költségvetési számla típus1]" caption="Ellenszámla számlatükör.^Költségvetési számla típus1" attribute="1" defaultMemberUniqueName="[Ellenszámla számlatükör].[^Költségvetési számla típus1].[Mind]" allUniqueName="[Ellenszámla számlatükör].[^Költségvetési számla típus1].[Mind]" dimensionUniqueName="[Ellenszámla számlatükör]" displayFolder="Szűrő mezők" count="0" unbalanced="0"/>
    <cacheHierarchy uniqueName="[Ellenszámla számlatükör].[^Költségvetési számla típus2]" caption="Ellenszámla számlatükör.^Költségvetési számla típus2" attribute="1" defaultMemberUniqueName="[Ellenszámla számlatükör].[^Költségvetési számla típus2].[Mind]" allUniqueName="[Ellenszámla számlatükör].[^Költségvetési számla típus2].[Mind]" dimensionUniqueName="[Ellenszámla számlatükör]" displayFolder="Szűrő mezők" count="0" unbalanced="0"/>
    <cacheHierarchy uniqueName="[Ellenszámla számlatükör].[^Szemlélet]" caption="Ellenszámla számlatükör.^Szemlélet" attribute="1" defaultMemberUniqueName="[Ellenszámla számlatükör].[^Szemlélet].[Mind]" allUniqueName="[Ellenszámla számlatükör].[^Szemlélet].[Mind]" dimensionUniqueName="[Ellenszámla számlatükör]" displayFolder="Szűrő mezők" count="0" unbalanced="0"/>
    <cacheHierarchy uniqueName="[Ellenszámla számlatükör].[Bevétel Kiadás]" caption="Ellenszámla számlatükör.Bevétel Kiadás" attribute="1" defaultMemberUniqueName="[Ellenszámla számlatükör].[Bevétel Kiadás].[Mind]" allUniqueName="[Ellenszámla számlatükör].[Bevétel Kiadás].[Mind]" dimensionUniqueName="[Ellenszámla számlatükör]" displayFolder="Egyedi mezők" count="0" unbalanced="0"/>
    <cacheHierarchy uniqueName="[Ellenszámla számlatükör].[Egységes rovatrend hierarchia]" caption="Ellenszámla számlatükör.Egységes rovatrend hierarchia" defaultMemberUniqueName="[Ellenszámla számlatükör].[Egységes rovatrend hierarchia].[Mind]" allUniqueName="[Ellenszámla számlatükör].[Egységes rovatrend hierarchia].[Mind]" dimensionUniqueName="[Ellenszámla számlatükör]" displayFolder="Hierarchia" count="0" unbalanced="0"/>
    <cacheHierarchy uniqueName="[Ellenszámla számlatükör].[Előírás számlaszám]" caption="Ellenszámla számlatükör.Előírás számlaszám" attribute="1" defaultMemberUniqueName="[Ellenszámla számlatükör].[Előírás számlaszám].[Mind]" allUniqueName="[Ellenszámla számlatükör].[Előírás számlaszám].[Mind]" dimensionUniqueName="[Ellenszámla számlatükör]" displayFolder="Egyedi mezők" count="0" unbalanced="0"/>
    <cacheHierarchy uniqueName="[Ellenszámla számlatükör].[Előírás számlaszám megnevezés]" caption="Ellenszámla számlatükör.Előírás számlaszám megnevezés" attribute="1" defaultMemberUniqueName="[Ellenszámla számlatükör].[Előírás számlaszám megnevezés].[Mind]" allUniqueName="[Ellenszámla számlatükör].[Előírás számlaszám megnevezés].[Mind]" dimensionUniqueName="[Ellenszámla számlatükör]" displayFolder="Egyedi mezők" count="0" unbalanced="0"/>
    <cacheHierarchy uniqueName="[Ellenszámla számlatükör].[ERA alcsoport kód megnevezés]" caption="Ellenszámla számlatükör.ERA alcsoport kód megnevezés" attribute="1" defaultMemberUniqueName="[Ellenszámla számlatükör].[ERA alcsoport kód megnevezés].[Mind]" allUniqueName="[Ellenszámla számlatükör].[ERA alcsoport kód megnevezés].[Mind]" dimensionUniqueName="[Ellenszámla számlatükör]" displayFolder="Egyedi mezők" count="0" unbalanced="0"/>
    <cacheHierarchy uniqueName="[Ellenszámla számlatükör].[ERA csoport kód megnevezés]" caption="Ellenszámla számlatükör.ERA csoport kód megnevezés" attribute="1" defaultMemberUniqueName="[Ellenszámla számlatükör].[ERA csoport kód megnevezés].[Mind]" allUniqueName="[Ellenszámla számlatükör].[ERA csoport kód megnevezés].[Mind]" dimensionUniqueName="[Ellenszámla számlatükör]" displayFolder="Egyedi mezők" count="0" unbalanced="0"/>
    <cacheHierarchy uniqueName="[Ellenszámla számlatükör].[ERA kód]" caption="Ellenszámla számlatükör.ERA kód" attribute="1" defaultMemberUniqueName="[Ellenszámla számlatükör].[ERA kód].[Mind]" allUniqueName="[Ellenszámla számlatükör].[ERA kód].[Mind]" dimensionUniqueName="[Ellenszámla számlatükör]" displayFolder="Egyedi mezők" count="0" unbalanced="0"/>
    <cacheHierarchy uniqueName="[Ellenszámla számlatükör].[ERA kód megnevezés]" caption="Ellenszámla számlatükör.ERA kód megnevezés" attribute="1" defaultMemberUniqueName="[Ellenszámla számlatükör].[ERA kód megnevezés].[Mind]" allUniqueName="[Ellenszámla számlatükör].[ERA kód megnevezés].[Mind]" dimensionUniqueName="[Ellenszámla számlatükör]" displayFolder="Egyedi mezők" count="0" unbalanced="0"/>
    <cacheHierarchy uniqueName="[Ellenszámla számlatükör].[ERA megnevezés]" caption="Ellenszámla számlatükör.ERA megnevezés" attribute="1" defaultMemberUniqueName="[Ellenszámla számlatükör].[ERA megnevezés].[Mind]" allUniqueName="[Ellenszámla számlatükör].[ERA megnevezés].[Mind]" dimensionUniqueName="[Ellenszámla számlatükör]" displayFolder="Egyedi mezők" count="0" unbalanced="0"/>
    <cacheHierarchy uniqueName="[Ellenszámla számlatükör].[Fk számla alcsoport]" caption="Ellenszámla számlatükör.Fk számla alcsoport" attribute="1" defaultMemberUniqueName="[Ellenszámla számlatükör].[Fk számla alcsoport].[Mind]" allUniqueName="[Ellenszámla számlatükör].[Fk számla alcsoport].[Mind]" dimensionUniqueName="[Ellenszámla számlatükör]" displayFolder="Fk hierarchia elemei" count="0" unbalanced="0"/>
    <cacheHierarchy uniqueName="[Ellenszámla számlatükör].[Fk számla alcsoport alábontás]" caption="Ellenszámla számlatükör.Fk számla alcsoport alábontás" attribute="1" defaultMemberUniqueName="[Ellenszámla számlatükör].[Fk számla alcsoport alábontás].[Mind]" allUniqueName="[Ellenszámla számlatükör].[Fk számla alcsoport alábontás].[Mind]" dimensionUniqueName="[Ellenszámla számlatükör]" displayFolder="Fk hierarchia elemei" count="0" unbalanced="0"/>
    <cacheHierarchy uniqueName="[Ellenszámla számlatükör].[Fk számla csoport]" caption="Ellenszámla számlatükör.Fk számla csoport" attribute="1" defaultMemberUniqueName="[Ellenszámla számlatükör].[Fk számla csoport].[Mind]" allUniqueName="[Ellenszámla számlatükör].[Fk számla csoport].[Mind]" dimensionUniqueName="[Ellenszámla számlatükör]" displayFolder="Fk hierarchia elemei" count="0" unbalanced="0"/>
    <cacheHierarchy uniqueName="[Ellenszámla számlatükör].[Fk számla főcsoport]" caption="Ellenszámla számlatükör.Fk számla főcsoport" attribute="1" defaultMemberUniqueName="[Ellenszámla számlatükör].[Fk számla főcsoport].[Mind]" allUniqueName="[Ellenszámla számlatükör].[Fk számla főcsoport].[Mind]" dimensionUniqueName="[Ellenszámla számlatükör]" displayFolder="Fk hierarchia elemei" count="0" unbalanced="0"/>
    <cacheHierarchy uniqueName="[Ellenszámla számlatükör].[Fk számla osztály]" caption="Ellenszámla számlatükör.Fk számla osztály" attribute="1" defaultMemberUniqueName="[Ellenszámla számlatükör].[Fk számla osztály].[Mind]" allUniqueName="[Ellenszámla számlatükör].[Fk számla osztály].[Mind]" dimensionUniqueName="[Ellenszámla számlatükör]" displayFolder="Fk hierarchia elemei" count="0" unbalanced="0"/>
    <cacheHierarchy uniqueName="[Ellenszámla számlatükör].[Fk számla típus]" caption="Ellenszámla számlatükör.Fk számla típus" attribute="1" defaultMemberUniqueName="[Ellenszámla számlatükör].[Fk számla típus].[Mind]" allUniqueName="[Ellenszámla számlatükör].[Fk számla típus].[Mind]" dimensionUniqueName="[Ellenszámla számlatükör]" displayFolder="Fk hierarchia elemei" count="0" unbalanced="0"/>
    <cacheHierarchy uniqueName="[Ellenszámla számlatükör].[Fk számlaszám hierarchia]" caption="Ellenszámla számlatükör.Fk számlaszám hierarchia" defaultMemberUniqueName="[Ellenszámla számlatükör].[Fk számlaszám hierarchia].[Mind]" allUniqueName="[Ellenszámla számlatükör].[Fk számlaszám hierarchia].[Mind]" dimensionUniqueName="[Ellenszámla számlatükör]" displayFolder="Hierarchia" count="0" unbalanced="0"/>
    <cacheHierarchy uniqueName="[Ellenszámla számlatükör].[Főkönyvi számlaszám]" caption="Ellenszámla számlatükör.Főkönyvi számlaszám" attribute="1" defaultMemberUniqueName="[Ellenszámla számlatükör].[Főkönyvi számlaszám].[Mind]" allUniqueName="[Ellenszámla számlatükör].[Főkönyvi számlaszám].[Mind]" dimensionUniqueName="[Ellenszámla számlatükör]" displayFolder="Egyedi mezők" count="0" unbalanced="0"/>
    <cacheHierarchy uniqueName="[Ellenszámla számlatükör].[Főkönyvi számlaszám - megnevezés]" caption="Ellenszámla számlatükör.Főkönyvi számlaszám - megnevezés" attribute="1" defaultMemberUniqueName="[Ellenszámla számlatükör].[Főkönyvi számlaszám - megnevezés].[Mind]" allUniqueName="[Ellenszámla számlatükör].[Főkönyvi számlaszám - megnevezés].[Mind]" dimensionUniqueName="[Ellenszámla számlatükör]" displayFolder="Egyedi mezők" count="0" unbalanced="0"/>
    <cacheHierarchy uniqueName="[Ellenszámla számlatükör].[Főkönyvi számlaszám - megnevezés1-2]" caption="Ellenszámla számlatükör.Főkönyvi számlaszám - megnevezés1-2" attribute="1" defaultMemberUniqueName="[Ellenszámla számlatükör].[Főkönyvi számlaszám - megnevezés1-2].[Mind]" allUniqueName="[Ellenszámla számlatükör].[Főkönyvi számlaszám - megnevezés1-2].[Mind]" dimensionUniqueName="[Ellenszámla számlatükör]" displayFolder="Egyedi mezők" count="0" unbalanced="0"/>
    <cacheHierarchy uniqueName="[Ellenszámla számlatükör].[Főkönyvi számlaszám - megnevezés3]" caption="Ellenszámla számlatükör.Főkönyvi számlaszám - megnevezés3" attribute="1" defaultMemberUniqueName="[Ellenszámla számlatükör].[Főkönyvi számlaszám - megnevezés3].[Mind]" allUniqueName="[Ellenszámla számlatükör].[Főkönyvi számlaszám - megnevezés3].[Mind]" dimensionUniqueName="[Ellenszámla számlatükör]" displayFolder="Egyedi mezők" count="0" unbalanced="0"/>
    <cacheHierarchy uniqueName="[Ellenszámla számlatükör].[Főkönyvi számlaszám megnevezés]" caption="Ellenszámla számlatükör.Főkönyvi számlaszám megnevezés" attribute="1" defaultMemberUniqueName="[Ellenszámla számlatükör].[Főkönyvi számlaszám megnevezés].[Mind]" allUniqueName="[Ellenszámla számlatükör].[Főkönyvi számlaszám megnevezés].[Mind]" dimensionUniqueName="[Ellenszámla számlatükör]" displayFolder="Egyedi mezők" count="0" unbalanced="0"/>
    <cacheHierarchy uniqueName="[Ellenszámla számlatükör].[Főkönyvi számlaszám megnevezés1-2]" caption="Ellenszámla számlatükör.Főkönyvi számlaszám megnevezés1-2" attribute="1" defaultMemberUniqueName="[Ellenszámla számlatükör].[Főkönyvi számlaszám megnevezés1-2].[Mind]" allUniqueName="[Ellenszámla számlatükör].[Főkönyvi számlaszám megnevezés1-2].[Mind]" dimensionUniqueName="[Ellenszámla számlatükör]" displayFolder="Egyedi mezők" count="0" unbalanced="0"/>
    <cacheHierarchy uniqueName="[Ellenszámla számlatükör].[Főkönyvi számlaszám megnevezés2]" caption="Ellenszámla számlatükör.Főkönyvi számlaszám megnevezés2" attribute="1" defaultMemberUniqueName="[Ellenszámla számlatükör].[Főkönyvi számlaszám megnevezés2].[Mind]" allUniqueName="[Ellenszámla számlatükör].[Főkönyvi számlaszám megnevezés2].[Mind]" dimensionUniqueName="[Ellenszámla számlatükör]" displayFolder="Egyedi mezők" count="0" unbalanced="0"/>
    <cacheHierarchy uniqueName="[Ellenszámla számlatükör].[Főkönyvi számlaszám megnevezés3]" caption="Ellenszámla számlatükör.Főkönyvi számlaszám megnevezés3" attribute="1" defaultMemberUniqueName="[Ellenszámla számlatükör].[Főkönyvi számlaszám megnevezés3].[Mind]" allUniqueName="[Ellenszámla számlatükör].[Főkönyvi számlaszám megnevezés3].[Mind]" dimensionUniqueName="[Ellenszámla számlatükör]" displayFolder="Egyedi mezők" count="0" unbalanced="0"/>
    <cacheHierarchy uniqueName="[Ellenszámla számlatükör].[Kiemelt előirányzat kód]" caption="Ellenszámla számlatükör.Kiemelt előirányzat kód" attribute="1" defaultMemberUniqueName="[Ellenszámla számlatükör].[Kiemelt előirányzat kód].[Mind]" allUniqueName="[Ellenszámla számlatükör].[Kiemelt előirányzat kód].[Mind]" dimensionUniqueName="[Ellenszámla számlatükör]" displayFolder="Egyedi mezők" count="0" unbalanced="0"/>
    <cacheHierarchy uniqueName="[Ellenszámla számlatükör].[Kiemelt előirányzat kód megnevezés]" caption="Ellenszámla számlatükör.Kiemelt előirányzat kód megnevezés" attribute="1" defaultMemberUniqueName="[Ellenszámla számlatükör].[Kiemelt előirányzat kód megnevezés].[Mind]" allUniqueName="[Ellenszámla számlatükör].[Kiemelt előirányzat kód megnevezés].[Mind]" dimensionUniqueName="[Ellenszámla számlatükör]" displayFolder="Egyedi mezők" count="0" unbalanced="0"/>
    <cacheHierarchy uniqueName="[Ellenszámla számlatükör].[Kiemelt előirányzat megnevezés]" caption="Ellenszámla számlatükör.Kiemelt előirányzat megnevezés" attribute="1" defaultMemberUniqueName="[Ellenszámla számlatükör].[Kiemelt előirányzat megnevezés].[Mind]" allUniqueName="[Ellenszámla számlatükör].[Kiemelt előirányzat megnevezés].[Mind]" dimensionUniqueName="[Ellenszámla számlatükör]" displayFolder="Egyedi mezők" count="0" unbalanced="0"/>
    <cacheHierarchy uniqueName="[Ellenszámla számlatükör].[Költségvetési számla típus1]" caption="Ellenszámla számlatükör.Költségvetési számla típus1" attribute="1" defaultMemberUniqueName="[Ellenszámla számlatükör].[Költségvetési számla típus1].[Mind]" allUniqueName="[Ellenszámla számlatükör].[Költségvetési számla típus1].[Mind]" dimensionUniqueName="[Ellenszámla számlatükör]" displayFolder="Egyedi mezők" count="0" unbalanced="0"/>
    <cacheHierarchy uniqueName="[Ellenszámla számlatükör].[Költségvetési számla típus2]" caption="Ellenszámla számlatükör.Költségvetési számla típus2" attribute="1" defaultMemberUniqueName="[Ellenszámla számlatükör].[Költségvetési számla típus2].[Mind]" allUniqueName="[Ellenszámla számlatükör].[Költségvetési számla típus2].[Mind]" dimensionUniqueName="[Ellenszámla számlatükör]" displayFolder="Egyedi mezők" count="0" unbalanced="0"/>
    <cacheHierarchy uniqueName="[Ellenszámla számlatükör].[Számlaszám kezdete1]" caption="Ellenszámla számlatükör.Számlaszám kezdete1" attribute="1" defaultMemberUniqueName="[Ellenszámla számlatükör].[Számlaszám kezdete1].[Mind]" allUniqueName="[Ellenszámla számlatükör].[Számlaszám kezdete1].[Mind]" dimensionUniqueName="[Ellenszámla számlatükör]" displayFolder="Számlaszám kezdete" count="0" unbalanced="0"/>
    <cacheHierarchy uniqueName="[Ellenszámla számlatükör].[Számlaszám kezdete2]" caption="Ellenszámla számlatükör.Számlaszám kezdete2" attribute="1" defaultMemberUniqueName="[Ellenszámla számlatükör].[Számlaszám kezdete2].[Mind]" allUniqueName="[Ellenszámla számlatükör].[Számlaszám kezdete2].[Mind]" dimensionUniqueName="[Ellenszámla számlatükör]" displayFolder="Számlaszám kezdete" count="0" unbalanced="0"/>
    <cacheHierarchy uniqueName="[Ellenszámla számlatükör].[Számlaszám kezdete3]" caption="Ellenszámla számlatükör.Számlaszám kezdete3" attribute="1" defaultMemberUniqueName="[Ellenszámla számlatükör].[Számlaszám kezdete3].[Mind]" allUniqueName="[Ellenszámla számlatükör].[Számlaszám kezdete3].[Mind]" dimensionUniqueName="[Ellenszámla számlatükör]" displayFolder="Számlaszám kezdete" count="0" unbalanced="0"/>
    <cacheHierarchy uniqueName="[Ellenszámla számlatükör].[Számlaszám kezdete4]" caption="Ellenszámla számlatükör.Számlaszám kezdete4" attribute="1" defaultMemberUniqueName="[Ellenszámla számlatükör].[Számlaszám kezdete4].[Mind]" allUniqueName="[Ellenszámla számlatükör].[Számlaszám kezdete4].[Mind]" dimensionUniqueName="[Ellenszámla számlatükör]" displayFolder="Számlaszám kezdete" count="0" unbalanced="0"/>
    <cacheHierarchy uniqueName="[Ellenszámla számlatükör].[Számlaszám kezdete5]" caption="Ellenszámla számlatükör.Számlaszám kezdete5" attribute="1" defaultMemberUniqueName="[Ellenszámla számlatükör].[Számlaszám kezdete5].[Mind]" allUniqueName="[Ellenszámla számlatükör].[Számlaszám kezdete5].[Mind]" dimensionUniqueName="[Ellenszámla számlatükör]" displayFolder="Számlaszám kezdete" count="0" unbalanced="0"/>
    <cacheHierarchy uniqueName="[Ellenszámla számlatükör].[Számlaszám kezdete6]" caption="Ellenszámla számlatükör.Számlaszám kezdete6" attribute="1" defaultMemberUniqueName="[Ellenszámla számlatükör].[Számlaszám kezdete6].[Mind]" allUniqueName="[Ellenszámla számlatükör].[Számlaszám kezdete6].[Mind]" dimensionUniqueName="[Ellenszámla számlatükör]" displayFolder="Számlaszám kezdete" count="0" unbalanced="0"/>
    <cacheHierarchy uniqueName="[Ellenszámla számlatükör].[Számlaszám kezdete7]" caption="Ellenszámla számlatükör.Számlaszám kezdete7" attribute="1" defaultMemberUniqueName="[Ellenszámla számlatükör].[Számlaszám kezdete7].[Mind]" allUniqueName="[Ellenszámla számlatükör].[Számlaszám kezdete7].[Mind]" dimensionUniqueName="[Ellenszámla számlatükör]" displayFolder="Számlaszám kezdete" count="0" unbalanced="0"/>
    <cacheHierarchy uniqueName="[Ellenszámla számlatükör].[Számviteli szemlélet szerinti hierarchia]" caption="Ellenszámla számlatükör.Számviteli szemlélet szerinti hierarchia" defaultMemberUniqueName="[Ellenszámla számlatükör].[Számviteli szemlélet szerinti hierarchia].[Mind]" allUniqueName="[Ellenszámla számlatükör].[Számviteli szemlélet szerinti hierarchia].[Mind]" dimensionUniqueName="[Ellenszámla számlatükör]" displayFolder="Hierarchia" count="0" unbalanced="0"/>
    <cacheHierarchy uniqueName="[Ellenszámla számlatükör].[Szemlélet]" caption="Ellenszámla számlatükör.Szemlélet" attribute="1" defaultMemberUniqueName="[Ellenszámla számlatükör].[Szemlélet].[Mind]" allUniqueName="[Ellenszámla számlatükör].[Szemlélet].[Mind]" dimensionUniqueName="[Ellenszámla számlatükör]" displayFolder="Egyedi mezők" count="0" unbalanced="0"/>
    <cacheHierarchy uniqueName="[Előirányzat átadás].[Átadás indoka - tárgya - jogcíme]" caption="Átadás indoka - tárgya - jogcíme" attribute="1" defaultMemberUniqueName="[Előirányzat átadás].[Átadás indoka - tárgya - jogcíme].[Mind]" allUniqueName="[Előirányzat átadás].[Átadás indoka - tárgya - jogcíme].[Mind]" dimensionUniqueName="[Előirányzat átadás]" displayFolder="" count="0" unbalanced="0"/>
    <cacheHierarchy uniqueName="[Előirányzat átadás].[Eloir Atadas ID]" caption="Eloir Atadas ID" attribute="1" keyAttribute="1" defaultMemberUniqueName="[Előirányzat átadás].[Eloir Atadas ID].[Mind]" allUniqueName="[Előirányzat átadás].[Eloir Atadas ID].[Mind]" dimensionUniqueName="[Előirányzat átadás]" displayFolder="" count="0" unbalanced="0"/>
    <cacheHierarchy uniqueName="[Előirányzat éve].[Év]" caption="Év" attribute="1" keyAttribute="1" defaultMemberUniqueName="[Előirányzat éve].[Év].[Mind]" allUniqueName="[Előirányzat éve].[Év].[Mind]" dimensionUniqueName="[Előirányzat éve]" displayFolder="" count="0" unbalanced="0"/>
    <cacheHierarchy uniqueName="[Előirányzati kód].[Előirányzat kód]" caption="Előirányzat kód" attribute="1" defaultMemberUniqueName="[Előirányzati kód].[Előirányzat kód].[Mind]" allUniqueName="[Előirányzati kód].[Előirányzat kód].[Mind]" dimensionUniqueName="[Előirányzati kód]" displayFolder="" count="0" unbalanced="0"/>
    <cacheHierarchy uniqueName="[Előirányzati kód].[Előirányzat kód név]" caption="Előirányzat kód név" attribute="1" defaultMemberUniqueName="[Előirányzati kód].[Előirányzat kód név].[Mind]" allUniqueName="[Előirányzati kód].[Előirányzat kód név].[Mind]" dimensionUniqueName="[Előirányzati kód]" displayFolder="" count="0" unbalanced="0"/>
    <cacheHierarchy uniqueName="[Előirányzati kód].[Előirányzat megnevezés2]" caption="Előirányzat megnevezés2" attribute="1" defaultMemberUniqueName="[Előirányzati kód].[Előirányzat megnevezés2].[Mind]" allUniqueName="[Előirányzati kód].[Előirányzat megnevezés2].[Mind]" dimensionUniqueName="[Előirányzati kód]" displayFolder="" count="0" unbalanced="0"/>
    <cacheHierarchy uniqueName="[Előirányzati kód].[Előirányzat megnevezés3]" caption="Előirányzat megnevezés3" attribute="1" defaultMemberUniqueName="[Előirányzati kód].[Előirányzat megnevezés3].[Mind]" allUniqueName="[Előirányzati kód].[Előirányzat megnevezés3].[Mind]" dimensionUniqueName="[Előirányzati kód]" displayFolder="" count="0" unbalanced="0"/>
    <cacheHierarchy uniqueName="[Előirányzati kód].[Előirányzat megnevezése]" caption="Előirányzat megnevezése" attribute="1" defaultMemberUniqueName="[Előirányzati kód].[Előirányzat megnevezése].[Mind]" allUniqueName="[Előirányzati kód].[Előirányzat megnevezése].[Mind]" dimensionUniqueName="[Előirányzati kód]" displayFolder="" count="0" unbalanced="0"/>
    <cacheHierarchy uniqueName="[Előirányzati kód].[Előirányzati kód felépítés]" caption="Előirányzati kód felépítés" defaultMemberUniqueName="[Előirányzati kód].[Előirányzati kód felépítés].[Mind]" allUniqueName="[Előirányzati kód].[Előirányzati kód felépítés].[Mind]" dimensionUniqueName="[Előirányzati kód]" displayFolder="" count="0" unbalanced="0"/>
    <cacheHierarchy uniqueName="[Előirányzati kód].[Hatáskör megnevezése]" caption="Hatáskör megnevezése" attribute="1" defaultMemberUniqueName="[Előirányzati kód].[Hatáskör megnevezése].[Mind]" allUniqueName="[Előirányzati kód].[Hatáskör megnevezése].[Mind]" dimensionUniqueName="[Előirányzati kód]" displayFolder="" count="0" unbalanced="0"/>
    <cacheHierarchy uniqueName="[Előirányzatmódosítási hatáskör].[^Előirányzatmódosítási hatáskör]" caption="^Előirányzatmódosítási hatáskör" attribute="1" defaultMemberUniqueName="[Előirányzatmódosítási hatáskör].[^Előirányzatmódosítási hatáskör].[Mind]" allUniqueName="[Előirányzatmódosítási hatáskör].[^Előirányzatmódosítási hatáskör].[Mind]" dimensionUniqueName="[Előirányzatmódosítási hatáskör]" displayFolder="Szűrő mezők" count="0" unbalanced="0"/>
    <cacheHierarchy uniqueName="[Előirányzatmódosítási hatáskör].[Előirányzatmódosítási hatáskör]" caption="Előirányzatmódosítási hatáskör" attribute="1" defaultMemberUniqueName="[Előirányzatmódosítási hatáskör].[Előirányzatmódosítási hatáskör].[Mind]" allUniqueName="[Előirányzatmódosítási hatáskör].[Előirányzatmódosítási hatáskör].[Mind]" dimensionUniqueName="[Előirányzatmódosítási hatáskör]" displayFolder="Egyedi mezők" count="0" unbalanced="0"/>
    <cacheHierarchy uniqueName="[Elszámolási egység].[^Elszámolási egység alcsoport kód megnevezés]" caption="^Elszámolási egység alcsoport kód megnevezés" attribute="1" defaultMemberUniqueName="[Elszámolási egység].[^Elszámolási egység alcsoport kód megnevezés].[Mind]" allUniqueName="[Elszámolási egység].[^Elszámolási egység alcsoport kód megnevezés].[Mind]" dimensionUniqueName="[Elszámolási egység]" displayFolder="Szűrő mezők" count="0" unbalanced="0"/>
    <cacheHierarchy uniqueName="[Elszámolási egység].[^Elszámolási egység csoport kód]" caption="^Elszámolási egység csoport kód" attribute="1" defaultMemberUniqueName="[Elszámolási egység].[^Elszámolási egység csoport kód].[Mind]" allUniqueName="[Elszámolási egység].[^Elszámolási egység csoport kód].[Mind]" dimensionUniqueName="[Elszámolási egység]" displayFolder="Szűrő mezők" count="0" unbalanced="0"/>
    <cacheHierarchy uniqueName="[Elszámolási egység].[^Elszámolási egység csoport kód megnevezés]" caption="^Elszámolási egység csoport kód megnevezés" attribute="1" defaultMemberUniqueName="[Elszámolási egység].[^Elszámolási egység csoport kód megnevezés].[Mind]" allUniqueName="[Elszámolási egység].[^Elszámolási egység csoport kód megnevezés].[Mind]" dimensionUniqueName="[Elszámolási egység]" displayFolder="Szűrő mezők" count="0" unbalanced="0"/>
    <cacheHierarchy uniqueName="[Elszámolási egység].[^Elszámolási egység csoport megnevezés]" caption="^Elszámolási egység csoport megnevezés" attribute="1" defaultMemberUniqueName="[Elszámolási egység].[^Elszámolási egység csoport megnevezés].[Mind]" allUniqueName="[Elszámolási egység].[^Elszámolási egység csoport megnevezés].[Mind]" dimensionUniqueName="[Elszámolási egység]" displayFolder="Szűrő mezők" count="0" unbalanced="0"/>
    <cacheHierarchy uniqueName="[Elszámolási egység].[^Elszámolási egység kód]" caption="^Elszámolási egység kód" attribute="1" defaultMemberUniqueName="[Elszámolási egység].[^Elszámolási egység kód].[Mind]" allUniqueName="[Elszámolási egység].[^Elszámolási egység kód].[Mind]" dimensionUniqueName="[Elszámolási egység]" displayFolder="Szűrő mezők" count="0" unbalanced="0"/>
    <cacheHierarchy uniqueName="[Elszámolási egység].[^Elszámolási egység kód megnevezés]" caption="^Elszámolási egység kód megnevezés" attribute="1" defaultMemberUniqueName="[Elszámolási egység].[^Elszámolási egység kód megnevezés].[Mind]" allUniqueName="[Elszámolási egység].[^Elszámolási egység kód megnevezés].[Mind]" dimensionUniqueName="[Elszámolási egység]" displayFolder="Szűrő mezők" count="0" unbalanced="0"/>
    <cacheHierarchy uniqueName="[Elszámolási egység].[^Elszámolási egység megnevezése]" caption="^Elszámolási egység megnevezése" attribute="1" defaultMemberUniqueName="[Elszámolási egység].[^Elszámolási egység megnevezése].[Mind]" allUniqueName="[Elszámolási egység].[^Elszámolási egység megnevezése].[Mind]" dimensionUniqueName="[Elszámolási egység]" displayFolder="Szűrő mezők" count="0" unbalanced="0"/>
    <cacheHierarchy uniqueName="[Elszámolási egység].[ADB Elszámolási egység]" caption="ADB Elszámolási egység" defaultMemberUniqueName="[Elszámolási egység].[ADB Elszámolási egység].[Mind]" allUniqueName="[Elszámolási egység].[ADB Elszámolási egység].[Mind]" dimensionUniqueName="[Elszámolási egység]" displayFolder="Hierarchia" count="0" unbalanced="0"/>
    <cacheHierarchy uniqueName="[Elszámolási egység].[Elszámolási egység alcsoport kód megnevezés]" caption="Elszámolási egység alcsoport kód megnevezés" attribute="1" defaultMemberUniqueName="[Elszámolási egység].[Elszámolási egység alcsoport kód megnevezés].[Mind]" allUniqueName="[Elszámolási egység].[Elszámolási egység alcsoport kód megnevezés].[Mind]" dimensionUniqueName="[Elszámolási egység]" displayFolder="Egyedi mezők" count="0" unbalanced="0"/>
    <cacheHierarchy uniqueName="[Elszámolási egység].[Elszámolási egység csoport kód]" caption="Elszámolási egység csoport kód" attribute="1" defaultMemberUniqueName="[Elszámolási egység].[Elszámolási egység csoport kód].[Mind]" allUniqueName="[Elszámolási egység].[Elszámolási egység csoport kód].[Mind]" dimensionUniqueName="[Elszámolási egység]" displayFolder="Egyedi mezők" count="0" unbalanced="0"/>
    <cacheHierarchy uniqueName="[Elszámolási egység].[Elszámolási egység csoport kód megnevezés]" caption="Elszámolási egység csoport kód megnevezés" attribute="1" defaultMemberUniqueName="[Elszámolási egység].[Elszámolási egység csoport kód megnevezés].[Mind]" allUniqueName="[Elszámolási egység].[Elszámolási egység csoport kód megnevezés].[Mind]" dimensionUniqueName="[Elszámolási egység]" displayFolder="Egyedi mezők" count="0" unbalanced="0"/>
    <cacheHierarchy uniqueName="[Elszámolási egység].[Elszámolási egység csoport megnevezés]" caption="Elszámolási egység csoport megnevezés" attribute="1" defaultMemberUniqueName="[Elszámolási egység].[Elszámolási egység csoport megnevezés].[Mind]" allUniqueName="[Elszámolási egység].[Elszámolási egység csoport megnevezés].[Mind]" dimensionUniqueName="[Elszámolási egység]" displayFolder="Egyedi mezők" count="0" unbalanced="0"/>
    <cacheHierarchy uniqueName="[Elszámolási egység].[Elszámolási egység csoport2 kód]" caption="Elszámolási egység csoport2 kód" attribute="1" defaultMemberUniqueName="[Elszámolási egység].[Elszámolási egység csoport2 kód].[Mind]" allUniqueName="[Elszámolási egység].[Elszámolási egység csoport2 kód].[Mind]" dimensionUniqueName="[Elszámolási egység]" displayFolder="Egyedi mezők" count="0" unbalanced="0"/>
    <cacheHierarchy uniqueName="[Elszámolási egység].[Elszámolási egység csoport2 kód megnevezés]" caption="Elszámolási egység csoport2 kód megnevezés" attribute="1" defaultMemberUniqueName="[Elszámolási egység].[Elszámolási egység csoport2 kód megnevezés].[Mind]" allUniqueName="[Elszámolási egység].[Elszámolási egység csoport2 kód megnevezés].[Mind]" dimensionUniqueName="[Elszámolási egység]" displayFolder="Egyedi mezők" count="0" unbalanced="0"/>
    <cacheHierarchy uniqueName="[Elszámolási egység].[Elszámolási egység csoport2 megnevezés]" caption="Elszámolási egység csoport2 megnevezés" attribute="1" defaultMemberUniqueName="[Elszámolási egység].[Elszámolási egység csoport2 megnevezés].[Mind]" allUniqueName="[Elszámolási egység].[Elszámolási egység csoport2 megnevezés].[Mind]" dimensionUniqueName="[Elszámolási egység]" displayFolder="Egyedi mezők" count="0" unbalanced="0"/>
    <cacheHierarchy uniqueName="[Elszámolási egység].[Elszámolási egység csoport3 kód]" caption="Elszámolási egység csoport3 kód" attribute="1" defaultMemberUniqueName="[Elszámolási egység].[Elszámolási egység csoport3 kód].[Mind]" allUniqueName="[Elszámolási egység].[Elszámolási egység csoport3 kód].[Mind]" dimensionUniqueName="[Elszámolási egység]" displayFolder="Egyedi mezők" count="0" unbalanced="0"/>
    <cacheHierarchy uniqueName="[Elszámolási egység].[Elszámolási egység csoport3 kód megnevezés]" caption="Elszámolási egység csoport3 kód megnevezés" attribute="1" defaultMemberUniqueName="[Elszámolási egység].[Elszámolási egység csoport3 kód megnevezés].[Mind]" allUniqueName="[Elszámolási egység].[Elszámolási egység csoport3 kód megnevezés].[Mind]" dimensionUniqueName="[Elszámolási egység]" displayFolder="Egyedi mezők" count="0" unbalanced="0"/>
    <cacheHierarchy uniqueName="[Elszámolási egység].[Elszámolási egység csoport3 megnevezés]" caption="Elszámolási egység csoport3 megnevezés" attribute="1" defaultMemberUniqueName="[Elszámolási egység].[Elszámolási egység csoport3 megnevezés].[Mind]" allUniqueName="[Elszámolási egység].[Elszámolási egység csoport3 megnevezés].[Mind]" dimensionUniqueName="[Elszámolási egység]" displayFolder="Egyedi mezők" count="0" unbalanced="0"/>
    <cacheHierarchy uniqueName="[Elszámolási egység].[Elszámolási egység csoport4 kód]" caption="Elszámolási egység csoport4 kód" attribute="1" defaultMemberUniqueName="[Elszámolási egység].[Elszámolási egység csoport4 kód].[Mind]" allUniqueName="[Elszámolási egység].[Elszámolási egység csoport4 kód].[Mind]" dimensionUniqueName="[Elszámolási egység]" displayFolder="Egyedi mezők" count="0" unbalanced="0"/>
    <cacheHierarchy uniqueName="[Elszámolási egység].[Elszámolási egység csoport4 kód megnevezés]" caption="Elszámolási egység csoport4 kód megnevezés" attribute="1" defaultMemberUniqueName="[Elszámolási egység].[Elszámolási egység csoport4 kód megnevezés].[Mind]" allUniqueName="[Elszámolási egység].[Elszámolási egység csoport4 kód megnevezés].[Mind]" dimensionUniqueName="[Elszámolási egység]" displayFolder="Egyedi mezők" count="0" unbalanced="0"/>
    <cacheHierarchy uniqueName="[Elszámolási egység].[Elszámolási egység csoport4 megnevezés]" caption="Elszámolási egység csoport4 megnevezés" attribute="1" defaultMemberUniqueName="[Elszámolási egység].[Elszámolási egység csoport4 megnevezés].[Mind]" allUniqueName="[Elszámolási egység].[Elszámolási egység csoport4 megnevezés].[Mind]" dimensionUniqueName="[Elszámolási egység]" displayFolder="Egyedi mezők" count="0" unbalanced="0"/>
    <cacheHierarchy uniqueName="[Elszámolási egység].[Elszámolási egység hierarchia]" caption="Elszámolási egység hierarchia" defaultMemberUniqueName="[Elszámolási egység].[Elszámolási egység hierarchia].[Mind]" allUniqueName="[Elszámolási egység].[Elszámolási egység hierarchia].[Mind]" dimensionUniqueName="[Elszámolási egység]" displayFolder="Hierarchia" count="0" unbalanced="0"/>
    <cacheHierarchy uniqueName="[Elszámolási egység].[Elszámolási egység kód]" caption="Elszámolási egység kód" attribute="1" defaultMemberUniqueName="[Elszámolási egység].[Elszámolási egység kód].[Mind]" allUniqueName="[Elszámolási egység].[Elszámolási egység kód].[Mind]" dimensionUniqueName="[Elszámolási egység]" displayFolder="Egyedi mezők" count="0" unbalanced="0"/>
    <cacheHierarchy uniqueName="[Elszámolási egység].[Elszámolási egység kód megnevezés]" caption="Elszámolási egység kód megnevezés" attribute="1" defaultMemberUniqueName="[Elszámolási egység].[Elszámolási egység kód megnevezés].[Mind]" allUniqueName="[Elszámolási egység].[Elszámolási egység kód megnevezés].[Mind]" dimensionUniqueName="[Elszámolási egység]" displayFolder="Egyedi mezők" count="2" unbalanced="0">
      <fieldsUsage count="2">
        <fieldUsage x="-1"/>
        <fieldUsage x="6"/>
      </fieldsUsage>
    </cacheHierarchy>
    <cacheHierarchy uniqueName="[Elszámolási egység].[Elszámolási egység megnevezés]" caption="Elszámolási egység megnevezés" attribute="1" defaultMemberUniqueName="[Elszámolási egység].[Elszámolási egység megnevezés].[Mind]" allUniqueName="[Elszámolási egység].[Elszámolási egység megnevezés].[Mind]" dimensionUniqueName="[Elszámolási egység]" displayFolder="Egyedi mezők" count="0" unbalanced="0"/>
    <cacheHierarchy uniqueName="[Elszámolási egység].[Elszámolási egység szerinti keretgazda kód megnevezés]" caption="Elszámolási egység szerinti keretgazda kód megnevezés" attribute="1" defaultMemberUniqueName="[Elszámolási egység].[Elszámolási egység szerinti keretgazda kód megnevezés].[Mind]" allUniqueName="[Elszámolási egység].[Elszámolási egység szerinti keretgazda kód megnevezés].[Mind]" dimensionUniqueName="[Elszámolási egység]" displayFolder="Egyedi mezők" count="0" unbalanced="0"/>
    <cacheHierarchy uniqueName="[Elszámolási egység].[Elszámolási egység szerinti keretgazda megnevezés]" caption="Elszámolási egység szerinti keretgazda megnevezés" attribute="1" defaultMemberUniqueName="[Elszámolási egység].[Elszámolási egység szerinti keretgazda megnevezés].[Mind]" allUniqueName="[Elszámolási egység].[Elszámolási egység szerinti keretgazda megnevezés].[Mind]" dimensionUniqueName="[Elszámolási egység]" displayFolder="Egyedi mezők" count="0" unbalanced="0"/>
    <cacheHierarchy uniqueName="[Feldolgozási hely].[^Feldolgozási hely csoport]" caption="^Feldolgozási hely csoport" attribute="1" defaultMemberUniqueName="[Feldolgozási hely].[^Feldolgozási hely csoport].[Mind]" allUniqueName="[Feldolgozási hely].[^Feldolgozási hely csoport].[Mind]" dimensionUniqueName="[Feldolgozási hely]" displayFolder="Szűrő mezők" count="0" unbalanced="0"/>
    <cacheHierarchy uniqueName="[Feldolgozási hely].[^Feldolgozási hely főcsoport]" caption="^Feldolgozási hely főcsoport" attribute="1" defaultMemberUniqueName="[Feldolgozási hely].[^Feldolgozási hely főcsoport].[Mind]" allUniqueName="[Feldolgozási hely].[^Feldolgozási hely főcsoport].[Mind]" dimensionUniqueName="[Feldolgozási hely]" displayFolder="Szűrő mezők" count="0" unbalanced="0"/>
    <cacheHierarchy uniqueName="[Feldolgozási hely].[^Feldolgozási hely kód]" caption="^Feldolgozási hely kód" attribute="1" defaultMemberUniqueName="[Feldolgozási hely].[^Feldolgozási hely kód].[Mind]" allUniqueName="[Feldolgozási hely].[^Feldolgozási hely kód].[Mind]" dimensionUniqueName="[Feldolgozási hely]" displayFolder="Szűrő mezők" count="0" unbalanced="0"/>
    <cacheHierarchy uniqueName="[Feldolgozási hely].[^Feldolgozási hely kód megnevezés]" caption="^Feldolgozási hely kód megnevezés" attribute="1" defaultMemberUniqueName="[Feldolgozási hely].[^Feldolgozási hely kód megnevezés].[Mind]" allUniqueName="[Feldolgozási hely].[^Feldolgozási hely kód megnevezés].[Mind]" dimensionUniqueName="[Feldolgozási hely]" displayFolder="Szűrő mezők" count="2" unbalanced="0">
      <fieldsUsage count="2">
        <fieldUsage x="-1"/>
        <fieldUsage x="1"/>
      </fieldsUsage>
    </cacheHierarchy>
    <cacheHierarchy uniqueName="[Feldolgozási hely].[^Feldolgozási hely megnevezés]" caption="^Feldolgozási hely megnevezés" attribute="1" defaultMemberUniqueName="[Feldolgozási hely].[^Feldolgozási hely megnevezés].[Mind]" allUniqueName="[Feldolgozási hely].[^Feldolgozási hely megnevezés].[Mind]" dimensionUniqueName="[Feldolgozási hely]" displayFolder="Szűrő mezők" count="0" unbalanced="0"/>
    <cacheHierarchy uniqueName="[Feldolgozási hely].[Feldolgozási hely csoport]" caption="Feldolgozási hely csoport" attribute="1" defaultMemberUniqueName="[Feldolgozási hely].[Feldolgozási hely csoport].[Mind]" allUniqueName="[Feldolgozási hely].[Feldolgozási hely csoport].[Mind]" dimensionUniqueName="[Feldolgozási hely]" displayFolder="Egyedi mezők" count="0" unbalanced="0"/>
    <cacheHierarchy uniqueName="[Feldolgozási hely].[Feldolgozási hely főcsoport]" caption="Feldolgozási hely főcsoport" attribute="1" defaultMemberUniqueName="[Feldolgozási hely].[Feldolgozási hely főcsoport].[Mind]" allUniqueName="[Feldolgozási hely].[Feldolgozási hely főcsoport].[Mind]" dimensionUniqueName="[Feldolgozási hely]" displayFolder="Egyedi mezők" count="0" unbalanced="0"/>
    <cacheHierarchy uniqueName="[Feldolgozási hely].[Feldolgozási hely hierarchia]" caption="Feldolgozási hely hierarchia" defaultMemberUniqueName="[Feldolgozási hely].[Feldolgozási hely hierarchia].[Mind]" allUniqueName="[Feldolgozási hely].[Feldolgozási hely hierarchia].[Mind]" dimensionUniqueName="[Feldolgozási hely]" displayFolder="Hierarchia" count="0" unbalanced="0"/>
    <cacheHierarchy uniqueName="[Feldolgozási hely].[Feldolgozási hely kód]" caption="Feldolgozási hely kód" attribute="1" defaultMemberUniqueName="[Feldolgozási hely].[Feldolgozási hely kód].[Mind]" allUniqueName="[Feldolgozási hely].[Feldolgozási hely kód].[Mind]" dimensionUniqueName="[Feldolgozási hely]" displayFolder="Egyedi mezők" count="0" unbalanced="0"/>
    <cacheHierarchy uniqueName="[Feldolgozási hely].[Feldolgozási hely kód megnevezés]" caption="Feldolgozási hely kód megnevezés" attribute="1" defaultMemberUniqueName="[Feldolgozási hely].[Feldolgozási hely kód megnevezés].[Mind]" allUniqueName="[Feldolgozási hely].[Feldolgozási hely kód megnevezés].[Mind]" dimensionUniqueName="[Feldolgozási hely]" displayFolder="Egyedi mezők" count="2" unbalanced="0">
      <fieldsUsage count="2">
        <fieldUsage x="-1"/>
        <fieldUsage x="0"/>
      </fieldsUsage>
    </cacheHierarchy>
    <cacheHierarchy uniqueName="[Feldolgozási hely].[Feldolgozási hely megnevezés]" caption="Feldolgozási hely megnevezés" attribute="1" defaultMemberUniqueName="[Feldolgozási hely].[Feldolgozási hely megnevezés].[Mind]" allUniqueName="[Feldolgozási hely].[Feldolgozási hely megnevezés].[Mind]" dimensionUniqueName="[Feldolgozási hely]" displayFolder="Egyedi mezők" count="0" unbalanced="0"/>
    <cacheHierarchy uniqueName="[Fizetési határidő].[^Év]" caption="Fizetési határidő.^Év" attribute="1" time="1" defaultMemberUniqueName="[Fizetési határidő].[^Év].[Mind]" allUniqueName="[Fizetési határidő].[^Év].[Mind]" dimensionUniqueName="[Fizetési határidő]" displayFolder="Szűrő mezők" count="0" unbalanced="0"/>
    <cacheHierarchy uniqueName="[Fizetési határidő].[^Év hónapja]" caption="Fizetési határidő.^Év hónapja" attribute="1" time="1" defaultMemberUniqueName="[Fizetési határidő].[^Év hónapja].[Mind]" allUniqueName="[Fizetési határidő].[^Év hónapja].[Mind]" dimensionUniqueName="[Fizetési határidő]" displayFolder="Szűrő mezők" count="0" unbalanced="0"/>
    <cacheHierarchy uniqueName="[Fizetési határidő].[^Éves negyedév]" caption="Fizetési határidő.^Éves negyedév" attribute="1" time="1" defaultMemberUniqueName="[Fizetési határidő].[^Éves negyedév].[Mind]" allUniqueName="[Fizetési határidő].[^Éves negyedév].[Mind]" dimensionUniqueName="[Fizetési határidő]" displayFolder="Szűrő mezők" count="0" unbalanced="0"/>
    <cacheHierarchy uniqueName="[Fizetési határidő].[Dátum hierarchia ÉHN]" caption="Fizetési határidő.Dátum hierarchia ÉHN" time="1" defaultMemberUniqueName="[Fizetési határidő].[Dátum hierarchia ÉHN].[Mind]" allUniqueName="[Fizetési határidő].[Dátum hierarchia ÉHN].[Mind]" dimensionUniqueName="[Fizetési határidő]" displayFolder="Hierarchia" count="0" unbalanced="0"/>
    <cacheHierarchy uniqueName="[Fizetési határidő].[Dátum hierarchia ÉNHN]" caption="Fizetési határidő.Dátum hierarchia ÉNHN" time="1" defaultMemberUniqueName="[Fizetési határidő].[Dátum hierarchia ÉNHN].[Mind]" allUniqueName="[Fizetési határidő].[Dátum hierarchia ÉNHN].[Mind]" dimensionUniqueName="[Fizetési határidő]" displayFolder="Hierarchia" count="0" unbalanced="0"/>
    <cacheHierarchy uniqueName="[Fizetési határidő].[Év]" caption="Fizetési határidő.Év" attribute="1" time="1" defaultMemberUniqueName="[Fizetési határidő].[Év].[Mind]" allUniqueName="[Fizetési határidő].[Év].[Mind]" dimensionUniqueName="[Fizetési határidő]" displayFolder="Egyedi mezők" count="0" unbalanced="0"/>
    <cacheHierarchy uniqueName="[Fizetési határidő].[Év hónapja]" caption="Fizetési határidő.Év hónapja" attribute="1" time="1" defaultMemberUniqueName="[Fizetési határidő].[Év hónapja].[Mind]" allUniqueName="[Fizetési határidő].[Év hónapja].[Mind]" dimensionUniqueName="[Fizetési határidő]" displayFolder="Egyedi mezők" count="0" unbalanced="0"/>
    <cacheHierarchy uniqueName="[Fizetési határidő].[Éves negyedév]" caption="Fizetési határidő.Éves negyedév" attribute="1" time="1" defaultMemberUniqueName="[Fizetési határidő].[Éves negyedév].[Mind]" allUniqueName="[Fizetési határidő].[Éves negyedév].[Mind]" dimensionUniqueName="[Fizetési határidő]" displayFolder="Egyedi mezők" count="0" unbalanced="0"/>
    <cacheHierarchy uniqueName="[Fizetési határidő].[Hónap]" caption="Fizetési határidő.Hónap" attribute="1" time="1" defaultMemberUniqueName="[Fizetési határidő].[Hónap].[Mind]" allUniqueName="[Fizetési határidő].[Hónap].[Mind]" dimensionUniqueName="[Fizetési határidő]" displayFolder="Egyedi mezők" count="0" unbalanced="0"/>
    <cacheHierarchy uniqueName="[Fizetési határidő].[Nap]" caption="Fizetési határidő.Nap" attribute="1" time="1" defaultMemberUniqueName="[Fizetési határidő].[Nap].[Mind]" allUniqueName="[Fizetési határidő].[Nap].[Mind]" dimensionUniqueName="[Fizetési határidő]" displayFolder="Egyedi mezők" count="0" unbalanced="0"/>
    <cacheHierarchy uniqueName="[Fizetési határidő].[Negyedév]" caption="Fizetési határidő.Negyedév" attribute="1" time="1" defaultMemberUniqueName="[Fizetési határidő].[Negyedév].[Mind]" allUniqueName="[Fizetési határidő].[Negyedév].[Mind]" dimensionUniqueName="[Fizetési határidő]" displayFolder="Egyedi mezők" count="0" unbalanced="0"/>
    <cacheHierarchy uniqueName="[Főkönyv Folyószámla].[Főkönyv Folyószámla megnevezés]" caption="Főkönyv Folyószámla megnevezés" attribute="1" keyAttribute="1" defaultMemberUniqueName="[Főkönyv Folyószámla].[Főkönyv Folyószámla megnevezés].[Mind]" allUniqueName="[Főkönyv Folyószámla].[Főkönyv Folyószámla megnevezés].[Mind]" dimensionUniqueName="[Főkönyv Folyószámla]" displayFolder="" count="0" unbalanced="0"/>
    <cacheHierarchy uniqueName="[Keretgazda].[^Keretgazda csoport kód]" caption="^Keretgazda csoport kód" attribute="1" defaultMemberUniqueName="[Keretgazda].[^Keretgazda csoport kód].[Mind]" allUniqueName="[Keretgazda].[^Keretgazda csoport kód].[Mind]" dimensionUniqueName="[Keretgazda]" displayFolder="Szűrő mezők" count="0" unbalanced="0"/>
    <cacheHierarchy uniqueName="[Keretgazda].[^Keretgazda csoport kód megnevezés]" caption="^Keretgazda csoport kód megnevezés" attribute="1" defaultMemberUniqueName="[Keretgazda].[^Keretgazda csoport kód megnevezés].[Mind]" allUniqueName="[Keretgazda].[^Keretgazda csoport kód megnevezés].[Mind]" dimensionUniqueName="[Keretgazda]" displayFolder="Szűrő mezők" count="0" unbalanced="0"/>
    <cacheHierarchy uniqueName="[Keretgazda].[^Keretgazda csoport megnevezés]" caption="^Keretgazda csoport megnevezés" attribute="1" defaultMemberUniqueName="[Keretgazda].[^Keretgazda csoport megnevezés].[Mind]" allUniqueName="[Keretgazda].[^Keretgazda csoport megnevezés].[Mind]" dimensionUniqueName="[Keretgazda]" displayFolder="Szűrő mezők" count="0" unbalanced="0"/>
    <cacheHierarchy uniqueName="[Keretgazda].[^Keretgazda kód]" caption="^Keretgazda kód" attribute="1" defaultMemberUniqueName="[Keretgazda].[^Keretgazda kód].[Mind]" allUniqueName="[Keretgazda].[^Keretgazda kód].[Mind]" dimensionUniqueName="[Keretgazda]" displayFolder="Szűrő mezők" count="0" unbalanced="0"/>
    <cacheHierarchy uniqueName="[Keretgazda].[^Keretgazda kód megnevezés]" caption="^Keretgazda kód megnevezés" attribute="1" defaultMemberUniqueName="[Keretgazda].[^Keretgazda kód megnevezés].[Mind]" allUniqueName="[Keretgazda].[^Keretgazda kód megnevezés].[Mind]" dimensionUniqueName="[Keretgazda]" displayFolder="Szűrő mezők" count="0" unbalanced="0"/>
    <cacheHierarchy uniqueName="[Keretgazda].[^Keretgazda megnevezés]" caption="^Keretgazda megnevezés" attribute="1" defaultMemberUniqueName="[Keretgazda].[^Keretgazda megnevezés].[Mind]" allUniqueName="[Keretgazda].[^Keretgazda megnevezés].[Mind]" dimensionUniqueName="[Keretgazda]" displayFolder="Szűrő mezők" count="0" unbalanced="0"/>
    <cacheHierarchy uniqueName="[Keretgazda].[ADB Keretgazda]" caption="ADB Keretgazda" defaultMemberUniqueName="[Keretgazda].[ADB Keretgazda].[Mind]" allUniqueName="[Keretgazda].[ADB Keretgazda].[Mind]" dimensionUniqueName="[Keretgazda]" displayFolder="Hierarchia" count="0" unbalanced="0"/>
    <cacheHierarchy uniqueName="[Keretgazda].[Keretgazda csoport kód]" caption="Keretgazda csoport kód" attribute="1" defaultMemberUniqueName="[Keretgazda].[Keretgazda csoport kód].[Mind]" allUniqueName="[Keretgazda].[Keretgazda csoport kód].[Mind]" dimensionUniqueName="[Keretgazda]" displayFolder="Egyedi mezők" count="0" unbalanced="0"/>
    <cacheHierarchy uniqueName="[Keretgazda].[Keretgazda csoport kód megnevezés]" caption="Keretgazda csoport kód megnevezés" attribute="1" defaultMemberUniqueName="[Keretgazda].[Keretgazda csoport kód megnevezés].[Mind]" allUniqueName="[Keretgazda].[Keretgazda csoport kód megnevezés].[Mind]" dimensionUniqueName="[Keretgazda]" displayFolder="Egyedi mezők" count="0" unbalanced="0"/>
    <cacheHierarchy uniqueName="[Keretgazda].[Keretgazda csoport megnevezés]" caption="Keretgazda csoport megnevezés" attribute="1" defaultMemberUniqueName="[Keretgazda].[Keretgazda csoport megnevezés].[Mind]" allUniqueName="[Keretgazda].[Keretgazda csoport megnevezés].[Mind]" dimensionUniqueName="[Keretgazda]" displayFolder="Egyedi mezők" count="0" unbalanced="0"/>
    <cacheHierarchy uniqueName="[Keretgazda].[Keretgazda hierarchia]" caption="Keretgazda hierarchia" defaultMemberUniqueName="[Keretgazda].[Keretgazda hierarchia].[Mind]" allUniqueName="[Keretgazda].[Keretgazda hierarchia].[Mind]" dimensionUniqueName="[Keretgazda]" displayFolder="Hierarchia" count="0" unbalanced="0"/>
    <cacheHierarchy uniqueName="[Keretgazda].[Keretgazda kód]" caption="Keretgazda kód" attribute="1" defaultMemberUniqueName="[Keretgazda].[Keretgazda kód].[Mind]" allUniqueName="[Keretgazda].[Keretgazda kód].[Mind]" dimensionUniqueName="[Keretgazda]" displayFolder="Egyedi mezők" count="0" unbalanced="0"/>
    <cacheHierarchy uniqueName="[Keretgazda].[Keretgazda kód megnevezés]" caption="Keretgazda kód megnevezés" attribute="1" defaultMemberUniqueName="[Keretgazda].[Keretgazda kód megnevezés].[Mind]" allUniqueName="[Keretgazda].[Keretgazda kód megnevezés].[Mind]" dimensionUniqueName="[Keretgazda]" displayFolder="Egyedi mezők" count="0" unbalanced="0"/>
    <cacheHierarchy uniqueName="[Keretgazda].[Keretgazda megnevezés]" caption="Keretgazda megnevezés" attribute="1" defaultMemberUniqueName="[Keretgazda].[Keretgazda megnevezés].[Mind]" allUniqueName="[Keretgazda].[Keretgazda megnevezés].[Mind]" dimensionUniqueName="[Keretgazda]" displayFolder="Egyedi mezők" count="0" unbalanced="0"/>
    <cacheHierarchy uniqueName="[Másodlagos számlatükör].[^Bevétel Kiadás]" caption="Másodlagos számlatükör.^Bevétel Kiadás" attribute="1" defaultMemberUniqueName="[Másodlagos számlatükör].[^Bevétel Kiadás].[Mind]" allUniqueName="[Másodlagos számlatükör].[^Bevétel Kiadás].[Mind]" dimensionUniqueName="[Másodlagos számlatükör]" displayFolder="Szűrő mezők" count="0" unbalanced="0"/>
    <cacheHierarchy uniqueName="[Másodlagos számlatükör].[^Előírás számlaszám megnevezés]" caption="Másodlagos számlatükör.^Előírás számlaszám megnevezés" attribute="1" defaultMemberUniqueName="[Másodlagos számlatükör].[^Előírás számlaszám megnevezés].[Mind]" allUniqueName="[Másodlagos számlatükör].[^Előírás számlaszám megnevezés].[Mind]" dimensionUniqueName="[Másodlagos számlatükör]" displayFolder="Szűrő mezők" count="0" unbalanced="0"/>
    <cacheHierarchy uniqueName="[Másodlagos számlatükör].[^ERA alcsoport kód megnevezés]" caption="Másodlagos számlatükör.^ERA alcsoport kód megnevezés" attribute="1" defaultMemberUniqueName="[Másodlagos számlatükör].[^ERA alcsoport kód megnevezés].[Mind]" allUniqueName="[Másodlagos számlatükör].[^ERA alcsoport kód megnevezés].[Mind]" dimensionUniqueName="[Másodlagos számlatükör]" displayFolder="Szűrő mezők" count="0" unbalanced="0"/>
    <cacheHierarchy uniqueName="[Másodlagos számlatükör].[^ERA csoport kód megnevezés]" caption="Másodlagos számlatükör.^ERA csoport kód megnevezés" attribute="1" defaultMemberUniqueName="[Másodlagos számlatükör].[^ERA csoport kód megnevezés].[Mind]" allUniqueName="[Másodlagos számlatükör].[^ERA csoport kód megnevezés].[Mind]" dimensionUniqueName="[Másodlagos számlatükör]" displayFolder="Szűrő mezők" count="0" unbalanced="0"/>
    <cacheHierarchy uniqueName="[Másodlagos számlatükör].[^ERA kód]" caption="Másodlagos számlatükör.^ERA kód" attribute="1" defaultMemberUniqueName="[Másodlagos számlatükör].[^ERA kód].[Mind]" allUniqueName="[Másodlagos számlatükör].[^ERA kód].[Mind]" dimensionUniqueName="[Másodlagos számlatükör]" displayFolder="Szűrő mezők" count="0" unbalanced="0"/>
    <cacheHierarchy uniqueName="[Másodlagos számlatükör].[^ERA kód megnevezés]" caption="Másodlagos számlatükör.^ERA kód megnevezés" attribute="1" defaultMemberUniqueName="[Másodlagos számlatükör].[^ERA kód megnevezés].[Mind]" allUniqueName="[Másodlagos számlatükör].[^ERA kód megnevezés].[Mind]" dimensionUniqueName="[Másodlagos számlatükör]" displayFolder="Szűrő mezők" count="0" unbalanced="0"/>
    <cacheHierarchy uniqueName="[Másodlagos számlatükör].[^Főkönyvi számlaszám]" caption="Másodlagos számlatükör.^Főkönyvi számlaszám" attribute="1" defaultMemberUniqueName="[Másodlagos számlatükör].[^Főkönyvi számlaszám].[Mind]" allUniqueName="[Másodlagos számlatükör].[^Főkönyvi számlaszám].[Mind]" dimensionUniqueName="[Másodlagos számlatükör]" displayFolder="Szűrő mezők" count="0" unbalanced="0"/>
    <cacheHierarchy uniqueName="[Másodlagos számlatükör].[^Főkönyvi számlaszám - megnevezés]" caption="Másodlagos számlatükör.^Főkönyvi számlaszám - megnevezés" attribute="1" defaultMemberUniqueName="[Másodlagos számlatükör].[^Főkönyvi számlaszám - megnevezés].[Mind]" allUniqueName="[Másodlagos számlatükör].[^Főkönyvi számlaszám - megnevezés].[Mind]" dimensionUniqueName="[Másodlagos számlatükör]" displayFolder="Szűrő mezők" count="0" unbalanced="0"/>
    <cacheHierarchy uniqueName="[Másodlagos számlatükör].[^Főkönyvi számlaszám - megnevezés3]" caption="Másodlagos számlatükör.^Főkönyvi számlaszám - megnevezés3" attribute="1" defaultMemberUniqueName="[Másodlagos számlatükör].[^Főkönyvi számlaszám - megnevezés3].[Mind]" allUniqueName="[Másodlagos számlatükör].[^Főkönyvi számlaszám - megnevezés3].[Mind]" dimensionUniqueName="[Másodlagos számlatükör]" displayFolder="Szűrő mezők" count="0" unbalanced="0"/>
    <cacheHierarchy uniqueName="[Másodlagos számlatükör].[^Főkönyvi számlaszám megnevezés3]" caption="Másodlagos számlatükör.^Főkönyvi számlaszám megnevezés3" attribute="1" defaultMemberUniqueName="[Másodlagos számlatükör].[^Főkönyvi számlaszám megnevezés3].[Mind]" allUniqueName="[Másodlagos számlatükör].[^Főkönyvi számlaszám megnevezés3].[Mind]" dimensionUniqueName="[Másodlagos számlatükör]" displayFolder="Szűrő mezők" count="0" unbalanced="0"/>
    <cacheHierarchy uniqueName="[Másodlagos számlatükör].[^Kiemelt előirányzat kód]" caption="Másodlagos számlatükör.^Kiemelt előirányzat kód" attribute="1" defaultMemberUniqueName="[Másodlagos számlatükör].[^Kiemelt előirányzat kód].[Mind]" allUniqueName="[Másodlagos számlatükör].[^Kiemelt előirányzat kód].[Mind]" dimensionUniqueName="[Másodlagos számlatükör]" displayFolder="Szűrő mezők" count="0" unbalanced="0"/>
    <cacheHierarchy uniqueName="[Másodlagos számlatükör].[^Kiemelt előirányzat kód megnevezés]" caption="Másodlagos számlatükör.^Kiemelt előirányzat kód megnevezés" attribute="1" defaultMemberUniqueName="[Másodlagos számlatükör].[^Kiemelt előirányzat kód megnevezés].[Mind]" allUniqueName="[Másodlagos számlatükör].[^Kiemelt előirányzat kód megnevezés].[Mind]" dimensionUniqueName="[Másodlagos számlatükör]" displayFolder="Szűrő mezők" count="0" unbalanced="0"/>
    <cacheHierarchy uniqueName="[Másodlagos számlatükör].[^Kiemelt előirányzat megnevezés]" caption="Másodlagos számlatükör.^Kiemelt előirányzat megnevezés" attribute="1" defaultMemberUniqueName="[Másodlagos számlatükör].[^Kiemelt előirányzat megnevezés].[Mind]" allUniqueName="[Másodlagos számlatükör].[^Kiemelt előirányzat megnevezés].[Mind]" dimensionUniqueName="[Másodlagos számlatükör]" displayFolder="Szűrő mezők" count="0" unbalanced="0"/>
    <cacheHierarchy uniqueName="[Másodlagos számlatükör].[^Költségvetési számla típus1]" caption="Másodlagos számlatükör.^Költségvetési számla típus1" attribute="1" defaultMemberUniqueName="[Másodlagos számlatükör].[^Költségvetési számla típus1].[Mind]" allUniqueName="[Másodlagos számlatükör].[^Költségvetési számla típus1].[Mind]" dimensionUniqueName="[Másodlagos számlatükör]" displayFolder="Szűrő mezők" count="0" unbalanced="0"/>
    <cacheHierarchy uniqueName="[Másodlagos számlatükör].[^Költségvetési számla típus2]" caption="Másodlagos számlatükör.^Költségvetési számla típus2" attribute="1" defaultMemberUniqueName="[Másodlagos számlatükör].[^Költségvetési számla típus2].[Mind]" allUniqueName="[Másodlagos számlatükör].[^Költségvetési számla típus2].[Mind]" dimensionUniqueName="[Másodlagos számlatükör]" displayFolder="Szűrő mezők" count="0" unbalanced="0"/>
    <cacheHierarchy uniqueName="[Másodlagos számlatükör].[^Szemlélet]" caption="Másodlagos számlatükör.^Szemlélet" attribute="1" defaultMemberUniqueName="[Másodlagos számlatükör].[^Szemlélet].[Mind]" allUniqueName="[Másodlagos számlatükör].[^Szemlélet].[Mind]" dimensionUniqueName="[Másodlagos számlatükör]" displayFolder="Szűrő mezők" count="0" unbalanced="0"/>
    <cacheHierarchy uniqueName="[Másodlagos számlatükör].[Bevétel Kiadás]" caption="Másodlagos számlatükör.Bevétel Kiadás" attribute="1" defaultMemberUniqueName="[Másodlagos számlatükör].[Bevétel Kiadás].[Mind]" allUniqueName="[Másodlagos számlatükör].[Bevétel Kiadás].[Mind]" dimensionUniqueName="[Másodlagos számlatükör]" displayFolder="Egyedi mezők" count="0" unbalanced="0"/>
    <cacheHierarchy uniqueName="[Másodlagos számlatükör].[Egységes rovatrend hierarchia]" caption="Másodlagos számlatükör.Egységes rovatrend hierarchia" defaultMemberUniqueName="[Másodlagos számlatükör].[Egységes rovatrend hierarchia].[Mind]" allUniqueName="[Másodlagos számlatükör].[Egységes rovatrend hierarchia].[Mind]" dimensionUniqueName="[Másodlagos számlatükör]" displayFolder="Hierarchia" count="0" unbalanced="0"/>
    <cacheHierarchy uniqueName="[Másodlagos számlatükör].[Előírás számlaszám]" caption="Másodlagos számlatükör.Előírás számlaszám" attribute="1" defaultMemberUniqueName="[Másodlagos számlatükör].[Előírás számlaszám].[Mind]" allUniqueName="[Másodlagos számlatükör].[Előírás számlaszám].[Mind]" dimensionUniqueName="[Másodlagos számlatükör]" displayFolder="Egyedi mezők" count="0" unbalanced="0"/>
    <cacheHierarchy uniqueName="[Másodlagos számlatükör].[Előírás számlaszám megnevezés]" caption="Másodlagos számlatükör.Előírás számlaszám megnevezés" attribute="1" defaultMemberUniqueName="[Másodlagos számlatükör].[Előírás számlaszám megnevezés].[Mind]" allUniqueName="[Másodlagos számlatükör].[Előírás számlaszám megnevezés].[Mind]" dimensionUniqueName="[Másodlagos számlatükör]" displayFolder="Egyedi mezők" count="0" unbalanced="0"/>
    <cacheHierarchy uniqueName="[Másodlagos számlatükör].[ERA alcsoport kód megnevezés]" caption="Másodlagos számlatükör.ERA alcsoport kód megnevezés" attribute="1" defaultMemberUniqueName="[Másodlagos számlatükör].[ERA alcsoport kód megnevezés].[Mind]" allUniqueName="[Másodlagos számlatükör].[ERA alcsoport kód megnevezés].[Mind]" dimensionUniqueName="[Másodlagos számlatükör]" displayFolder="Egyedi mezők" count="0" unbalanced="0"/>
    <cacheHierarchy uniqueName="[Másodlagos számlatükör].[ERA csoport kód megnevezés]" caption="Másodlagos számlatükör.ERA csoport kód megnevezés" attribute="1" defaultMemberUniqueName="[Másodlagos számlatükör].[ERA csoport kód megnevezés].[Mind]" allUniqueName="[Másodlagos számlatükör].[ERA csoport kód megnevezés].[Mind]" dimensionUniqueName="[Másodlagos számlatükör]" displayFolder="Egyedi mezők" count="0" unbalanced="0"/>
    <cacheHierarchy uniqueName="[Másodlagos számlatükör].[ERA kód]" caption="Másodlagos számlatükör.ERA kód" attribute="1" defaultMemberUniqueName="[Másodlagos számlatükör].[ERA kód].[Mind]" allUniqueName="[Másodlagos számlatükör].[ERA kód].[Mind]" dimensionUniqueName="[Másodlagos számlatükör]" displayFolder="Egyedi mezők" count="0" unbalanced="0"/>
    <cacheHierarchy uniqueName="[Másodlagos számlatükör].[ERA kód megnevezés]" caption="Másodlagos számlatükör.ERA kód megnevezés" attribute="1" defaultMemberUniqueName="[Másodlagos számlatükör].[ERA kód megnevezés].[Mind]" allUniqueName="[Másodlagos számlatükör].[ERA kód megnevezés].[Mind]" dimensionUniqueName="[Másodlagos számlatükör]" displayFolder="Egyedi mezők" count="0" unbalanced="0"/>
    <cacheHierarchy uniqueName="[Másodlagos számlatükör].[ERA megnevezés]" caption="Másodlagos számlatükör.ERA megnevezés" attribute="1" defaultMemberUniqueName="[Másodlagos számlatükör].[ERA megnevezés].[Mind]" allUniqueName="[Másodlagos számlatükör].[ERA megnevezés].[Mind]" dimensionUniqueName="[Másodlagos számlatükör]" displayFolder="Egyedi mezők" count="0" unbalanced="0"/>
    <cacheHierarchy uniqueName="[Másodlagos számlatükör].[Fk számla alcsoport]" caption="Másodlagos számlatükör.Fk számla alcsoport" attribute="1" defaultMemberUniqueName="[Másodlagos számlatükör].[Fk számla alcsoport].[Mind]" allUniqueName="[Másodlagos számlatükör].[Fk számla alcsoport].[Mind]" dimensionUniqueName="[Másodlagos számlatükör]" displayFolder="Fk hierarchia elemei" count="0" unbalanced="0"/>
    <cacheHierarchy uniqueName="[Másodlagos számlatükör].[Fk számla alcsoport alábontás]" caption="Másodlagos számlatükör.Fk számla alcsoport alábontás" attribute="1" defaultMemberUniqueName="[Másodlagos számlatükör].[Fk számla alcsoport alábontás].[Mind]" allUniqueName="[Másodlagos számlatükör].[Fk számla alcsoport alábontás].[Mind]" dimensionUniqueName="[Másodlagos számlatükör]" displayFolder="Fk hierarchia elemei" count="0" unbalanced="0"/>
    <cacheHierarchy uniqueName="[Másodlagos számlatükör].[Fk számla csoport]" caption="Másodlagos számlatükör.Fk számla csoport" attribute="1" defaultMemberUniqueName="[Másodlagos számlatükör].[Fk számla csoport].[Mind]" allUniqueName="[Másodlagos számlatükör].[Fk számla csoport].[Mind]" dimensionUniqueName="[Másodlagos számlatükör]" displayFolder="Fk hierarchia elemei" count="0" unbalanced="0"/>
    <cacheHierarchy uniqueName="[Másodlagos számlatükör].[Fk számla főcsoport]" caption="Másodlagos számlatükör.Fk számla főcsoport" attribute="1" defaultMemberUniqueName="[Másodlagos számlatükör].[Fk számla főcsoport].[Mind]" allUniqueName="[Másodlagos számlatükör].[Fk számla főcsoport].[Mind]" dimensionUniqueName="[Másodlagos számlatükör]" displayFolder="Fk hierarchia elemei" count="0" unbalanced="0"/>
    <cacheHierarchy uniqueName="[Másodlagos számlatükör].[Fk számla osztály]" caption="Másodlagos számlatükör.Fk számla osztály" attribute="1" defaultMemberUniqueName="[Másodlagos számlatükör].[Fk számla osztály].[Mind]" allUniqueName="[Másodlagos számlatükör].[Fk számla osztály].[Mind]" dimensionUniqueName="[Másodlagos számlatükör]" displayFolder="Fk hierarchia elemei" count="0" unbalanced="0"/>
    <cacheHierarchy uniqueName="[Másodlagos számlatükör].[Fk számla típus]" caption="Másodlagos számlatükör.Fk számla típus" attribute="1" defaultMemberUniqueName="[Másodlagos számlatükör].[Fk számla típus].[Mind]" allUniqueName="[Másodlagos számlatükör].[Fk számla típus].[Mind]" dimensionUniqueName="[Másodlagos számlatükör]" displayFolder="Fk hierarchia elemei" count="0" unbalanced="0"/>
    <cacheHierarchy uniqueName="[Másodlagos számlatükör].[Fk számlaszám hierarchia]" caption="Másodlagos számlatükör.Fk számlaszám hierarchia" defaultMemberUniqueName="[Másodlagos számlatükör].[Fk számlaszám hierarchia].[Mind]" allUniqueName="[Másodlagos számlatükör].[Fk számlaszám hierarchia].[Mind]" dimensionUniqueName="[Másodlagos számlatükör]" displayFolder="Hierarchia" count="0" unbalanced="0"/>
    <cacheHierarchy uniqueName="[Másodlagos számlatükör].[Főkönyvi számlaszám]" caption="Másodlagos számlatükör.Főkönyvi számlaszám" attribute="1" defaultMemberUniqueName="[Másodlagos számlatükör].[Főkönyvi számlaszám].[Mind]" allUniqueName="[Másodlagos számlatükör].[Főkönyvi számlaszám].[Mind]" dimensionUniqueName="[Másodlagos számlatükör]" displayFolder="Egyedi mezők" count="0" unbalanced="0"/>
    <cacheHierarchy uniqueName="[Másodlagos számlatükör].[Főkönyvi számlaszám - megnevezés]" caption="Másodlagos számlatükör.Főkönyvi számlaszám - megnevezés" attribute="1" defaultMemberUniqueName="[Másodlagos számlatükör].[Főkönyvi számlaszám - megnevezés].[Mind]" allUniqueName="[Másodlagos számlatükör].[Főkönyvi számlaszám - megnevezés].[Mind]" dimensionUniqueName="[Másodlagos számlatükör]" displayFolder="Egyedi mezők" count="0" unbalanced="0"/>
    <cacheHierarchy uniqueName="[Másodlagos számlatükör].[Főkönyvi számlaszám - megnevezés1-2]" caption="Másodlagos számlatükör.Főkönyvi számlaszám - megnevezés1-2" attribute="1" defaultMemberUniqueName="[Másodlagos számlatükör].[Főkönyvi számlaszám - megnevezés1-2].[Mind]" allUniqueName="[Másodlagos számlatükör].[Főkönyvi számlaszám - megnevezés1-2].[Mind]" dimensionUniqueName="[Másodlagos számlatükör]" displayFolder="Egyedi mezők" count="0" unbalanced="0"/>
    <cacheHierarchy uniqueName="[Másodlagos számlatükör].[Főkönyvi számlaszám - megnevezés3]" caption="Másodlagos számlatükör.Főkönyvi számlaszám - megnevezés3" attribute="1" defaultMemberUniqueName="[Másodlagos számlatükör].[Főkönyvi számlaszám - megnevezés3].[Mind]" allUniqueName="[Másodlagos számlatükör].[Főkönyvi számlaszám - megnevezés3].[Mind]" dimensionUniqueName="[Másodlagos számlatükör]" displayFolder="Egyedi mezők" count="0" unbalanced="0"/>
    <cacheHierarchy uniqueName="[Másodlagos számlatükör].[Főkönyvi számlaszám megnevezés]" caption="Másodlagos számlatükör.Főkönyvi számlaszám megnevezés" attribute="1" defaultMemberUniqueName="[Másodlagos számlatükör].[Főkönyvi számlaszám megnevezés].[Mind]" allUniqueName="[Másodlagos számlatükör].[Főkönyvi számlaszám megnevezés].[Mind]" dimensionUniqueName="[Másodlagos számlatükör]" displayFolder="Egyedi mezők" count="0" unbalanced="0"/>
    <cacheHierarchy uniqueName="[Másodlagos számlatükör].[Főkönyvi számlaszám megnevezés1-2]" caption="Másodlagos számlatükör.Főkönyvi számlaszám megnevezés1-2" attribute="1" defaultMemberUniqueName="[Másodlagos számlatükör].[Főkönyvi számlaszám megnevezés1-2].[Mind]" allUniqueName="[Másodlagos számlatükör].[Főkönyvi számlaszám megnevezés1-2].[Mind]" dimensionUniqueName="[Másodlagos számlatükör]" displayFolder="Egyedi mezők" count="0" unbalanced="0"/>
    <cacheHierarchy uniqueName="[Másodlagos számlatükör].[Főkönyvi számlaszám megnevezés2]" caption="Másodlagos számlatükör.Főkönyvi számlaszám megnevezés2" attribute="1" defaultMemberUniqueName="[Másodlagos számlatükör].[Főkönyvi számlaszám megnevezés2].[Mind]" allUniqueName="[Másodlagos számlatükör].[Főkönyvi számlaszám megnevezés2].[Mind]" dimensionUniqueName="[Másodlagos számlatükör]" displayFolder="Egyedi mezők" count="0" unbalanced="0"/>
    <cacheHierarchy uniqueName="[Másodlagos számlatükör].[Főkönyvi számlaszám megnevezés3]" caption="Másodlagos számlatükör.Főkönyvi számlaszám megnevezés3" attribute="1" defaultMemberUniqueName="[Másodlagos számlatükör].[Főkönyvi számlaszám megnevezés3].[Mind]" allUniqueName="[Másodlagos számlatükör].[Főkönyvi számlaszám megnevezés3].[Mind]" dimensionUniqueName="[Másodlagos számlatükör]" displayFolder="Egyedi mezők" count="0" unbalanced="0"/>
    <cacheHierarchy uniqueName="[Másodlagos számlatükör].[Kiemelt előirányzat kód]" caption="Másodlagos számlatükör.Kiemelt előirányzat kód" attribute="1" defaultMemberUniqueName="[Másodlagos számlatükör].[Kiemelt előirányzat kód].[Mind]" allUniqueName="[Másodlagos számlatükör].[Kiemelt előirányzat kód].[Mind]" dimensionUniqueName="[Másodlagos számlatükör]" displayFolder="Egyedi mezők" count="0" unbalanced="0"/>
    <cacheHierarchy uniqueName="[Másodlagos számlatükör].[Kiemelt előirányzat kód megnevezés]" caption="Másodlagos számlatükör.Kiemelt előirányzat kód megnevezés" attribute="1" defaultMemberUniqueName="[Másodlagos számlatükör].[Kiemelt előirányzat kód megnevezés].[Mind]" allUniqueName="[Másodlagos számlatükör].[Kiemelt előirányzat kód megnevezés].[Mind]" dimensionUniqueName="[Másodlagos számlatükör]" displayFolder="Egyedi mezők" count="0" unbalanced="0"/>
    <cacheHierarchy uniqueName="[Másodlagos számlatükör].[Kiemelt előirányzat megnevezés]" caption="Másodlagos számlatükör.Kiemelt előirányzat megnevezés" attribute="1" defaultMemberUniqueName="[Másodlagos számlatükör].[Kiemelt előirányzat megnevezés].[Mind]" allUniqueName="[Másodlagos számlatükör].[Kiemelt előirányzat megnevezés].[Mind]" dimensionUniqueName="[Másodlagos számlatükör]" displayFolder="Egyedi mezők" count="0" unbalanced="0"/>
    <cacheHierarchy uniqueName="[Másodlagos számlatükör].[Költségvetési számla típus1]" caption="Másodlagos számlatükör.Költségvetési számla típus1" attribute="1" defaultMemberUniqueName="[Másodlagos számlatükör].[Költségvetési számla típus1].[Mind]" allUniqueName="[Másodlagos számlatükör].[Költségvetési számla típus1].[Mind]" dimensionUniqueName="[Másodlagos számlatükör]" displayFolder="Egyedi mezők" count="0" unbalanced="0"/>
    <cacheHierarchy uniqueName="[Másodlagos számlatükör].[Költségvetési számla típus2]" caption="Másodlagos számlatükör.Költségvetési számla típus2" attribute="1" defaultMemberUniqueName="[Másodlagos számlatükör].[Költségvetési számla típus2].[Mind]" allUniqueName="[Másodlagos számlatükör].[Költségvetési számla típus2].[Mind]" dimensionUniqueName="[Másodlagos számlatükör]" displayFolder="Egyedi mezők" count="0" unbalanced="0"/>
    <cacheHierarchy uniqueName="[Másodlagos számlatükör].[Számlaszám kezdete1]" caption="Másodlagos számlatükör.Számlaszám kezdete1" attribute="1" defaultMemberUniqueName="[Másodlagos számlatükör].[Számlaszám kezdete1].[Mind]" allUniqueName="[Másodlagos számlatükör].[Számlaszám kezdete1].[Mind]" dimensionUniqueName="[Másodlagos számlatükör]" displayFolder="Számlaszám kezdete" count="0" unbalanced="0"/>
    <cacheHierarchy uniqueName="[Másodlagos számlatükör].[Számlaszám kezdete2]" caption="Másodlagos számlatükör.Számlaszám kezdete2" attribute="1" defaultMemberUniqueName="[Másodlagos számlatükör].[Számlaszám kezdete2].[Mind]" allUniqueName="[Másodlagos számlatükör].[Számlaszám kezdete2].[Mind]" dimensionUniqueName="[Másodlagos számlatükör]" displayFolder="Számlaszám kezdete" count="0" unbalanced="0"/>
    <cacheHierarchy uniqueName="[Másodlagos számlatükör].[Számlaszám kezdete3]" caption="Másodlagos számlatükör.Számlaszám kezdete3" attribute="1" defaultMemberUniqueName="[Másodlagos számlatükör].[Számlaszám kezdete3].[Mind]" allUniqueName="[Másodlagos számlatükör].[Számlaszám kezdete3].[Mind]" dimensionUniqueName="[Másodlagos számlatükör]" displayFolder="Számlaszám kezdete" count="0" unbalanced="0"/>
    <cacheHierarchy uniqueName="[Másodlagos számlatükör].[Számlaszám kezdete4]" caption="Másodlagos számlatükör.Számlaszám kezdete4" attribute="1" defaultMemberUniqueName="[Másodlagos számlatükör].[Számlaszám kezdete4].[Mind]" allUniqueName="[Másodlagos számlatükör].[Számlaszám kezdete4].[Mind]" dimensionUniqueName="[Másodlagos számlatükör]" displayFolder="Számlaszám kezdete" count="0" unbalanced="0"/>
    <cacheHierarchy uniqueName="[Másodlagos számlatükör].[Számlaszám kezdete5]" caption="Másodlagos számlatükör.Számlaszám kezdete5" attribute="1" defaultMemberUniqueName="[Másodlagos számlatükör].[Számlaszám kezdete5].[Mind]" allUniqueName="[Másodlagos számlatükör].[Számlaszám kezdete5].[Mind]" dimensionUniqueName="[Másodlagos számlatükör]" displayFolder="Számlaszám kezdete" count="0" unbalanced="0"/>
    <cacheHierarchy uniqueName="[Másodlagos számlatükör].[Számlaszám kezdete6]" caption="Másodlagos számlatükör.Számlaszám kezdete6" attribute="1" defaultMemberUniqueName="[Másodlagos számlatükör].[Számlaszám kezdete6].[Mind]" allUniqueName="[Másodlagos számlatükör].[Számlaszám kezdete6].[Mind]" dimensionUniqueName="[Másodlagos számlatükör]" displayFolder="Számlaszám kezdete" count="0" unbalanced="0"/>
    <cacheHierarchy uniqueName="[Másodlagos számlatükör].[Számlaszám kezdete7]" caption="Másodlagos számlatükör.Számlaszám kezdete7" attribute="1" defaultMemberUniqueName="[Másodlagos számlatükör].[Számlaszám kezdete7].[Mind]" allUniqueName="[Másodlagos számlatükör].[Számlaszám kezdete7].[Mind]" dimensionUniqueName="[Másodlagos számlatükör]" displayFolder="Számlaszám kezdete" count="0" unbalanced="0"/>
    <cacheHierarchy uniqueName="[Másodlagos számlatükör].[Számviteli szemlélet szerinti hierarchia]" caption="Másodlagos számlatükör.Számviteli szemlélet szerinti hierarchia" defaultMemberUniqueName="[Másodlagos számlatükör].[Számviteli szemlélet szerinti hierarchia].[Mind]" allUniqueName="[Másodlagos számlatükör].[Számviteli szemlélet szerinti hierarchia].[Mind]" dimensionUniqueName="[Másodlagos számlatükör]" displayFolder="Hierarchia" count="0" unbalanced="0"/>
    <cacheHierarchy uniqueName="[Másodlagos számlatükör].[Szemlélet]" caption="Másodlagos számlatükör.Szemlélet" attribute="1" defaultMemberUniqueName="[Másodlagos számlatükör].[Szemlélet].[Mind]" allUniqueName="[Másodlagos számlatükör].[Szemlélet].[Mind]" dimensionUniqueName="[Másodlagos számlatükör]" displayFolder="Egyedi mezők" count="0" unbalanced="0"/>
    <cacheHierarchy uniqueName="[Mennyiségi egység].[Adatbázis]" caption="Adatbázis" attribute="1" defaultMemberUniqueName="[Mennyiségi egység].[Adatbázis].[Mind]" allUniqueName="[Mennyiségi egység].[Adatbázis].[Mind]" dimensionUniqueName="[Mennyiségi egység]" displayFolder="" count="0" unbalanced="0"/>
    <cacheHierarchy uniqueName="[Mennyiségi egység].[ADB Mennyiségi egység]" caption="ADB Mennyiségi egység" defaultMemberUniqueName="[Mennyiségi egység].[ADB Mennyiségi egység].[Mind]" allUniqueName="[Mennyiségi egység].[ADB Mennyiségi egység].[Mind]" dimensionUniqueName="[Mennyiségi egység]" displayFolder="" count="0" unbalanced="0"/>
    <cacheHierarchy uniqueName="[Mennyiségi egység].[Mennyiségi egység kód]" caption="Mennyiségi egység kód" attribute="1" defaultMemberUniqueName="[Mennyiségi egység].[Mennyiségi egység kód].[Mind]" allUniqueName="[Mennyiségi egység].[Mennyiségi egység kód].[Mind]" dimensionUniqueName="[Mennyiségi egység]" displayFolder="" count="0" unbalanced="0"/>
    <cacheHierarchy uniqueName="[Mennyiségi egység].[Mennyiségi egység kód név]" caption="Mennyiségi egység kód név" attribute="1" defaultMemberUniqueName="[Mennyiségi egység].[Mennyiségi egység kód név].[Mind]" allUniqueName="[Mennyiségi egység].[Mennyiségi egység kód név].[Mind]" dimensionUniqueName="[Mennyiségi egység]" displayFolder="" count="0" unbalanced="0"/>
    <cacheHierarchy uniqueName="[Mennyiségi egység].[Mennyiségi egység megnevezés]" caption="Mennyiségi egység megnevezés" attribute="1" defaultMemberUniqueName="[Mennyiségi egység].[Mennyiségi egység megnevezés].[Mind]" allUniqueName="[Mennyiségi egység].[Mennyiségi egység megnevezés].[Mind]" dimensionUniqueName="[Mennyiségi egység]" displayFolder="" count="0" unbalanced="0"/>
    <cacheHierarchy uniqueName="[Munkakör].[^Munkakör]" caption="^Munkakör" attribute="1" defaultMemberUniqueName="[Munkakör].[^Munkakör].[Mind]" allUniqueName="[Munkakör].[^Munkakör].[Mind]" dimensionUniqueName="[Munkakör]" displayFolder="" count="0" unbalanced="0"/>
    <cacheHierarchy uniqueName="[Munkakör].[Munkakör]" caption="Munkakör" attribute="1" defaultMemberUniqueName="[Munkakör].[Munkakör].[Mind]" allUniqueName="[Munkakör].[Munkakör].[Mind]" dimensionUniqueName="[Munkakör]" displayFolder="" count="0" unbalanced="0"/>
    <cacheHierarchy uniqueName="[Munkakör].[Munkakör csoport]" caption="Munkakör csoport" attribute="1" defaultMemberUniqueName="[Munkakör].[Munkakör csoport].[Mind]" allUniqueName="[Munkakör].[Munkakör csoport].[Mind]" dimensionUniqueName="[Munkakör]" displayFolder="" count="0" unbalanced="0"/>
    <cacheHierarchy uniqueName="[Napló].[Napló hierarchia]" caption="Napló hierarchia" defaultMemberUniqueName="[Napló].[Napló hierarchia].[Mind]" allUniqueName="[Napló].[Napló hierarchia].[Mind]" dimensionUniqueName="[Napló]" displayFolder="Hierarchia" count="0" unbalanced="0"/>
    <cacheHierarchy uniqueName="[Napló].[Napló kód]" caption="Napló kód" attribute="1" keyAttribute="1" defaultMemberUniqueName="[Napló].[Napló kód].[Mind]" allUniqueName="[Napló].[Napló kód].[Mind]" dimensionUniqueName="[Napló]" displayFolder="Egyedi mezők" count="0" unbalanced="0"/>
    <cacheHierarchy uniqueName="[Napló].[Napló kód kezdete]" caption="Napló kód kezdete" attribute="1" defaultMemberUniqueName="[Napló].[Napló kód kezdete].[Mind]" allUniqueName="[Napló].[Napló kód kezdete].[Mind]" dimensionUniqueName="[Napló]" displayFolder="Egyedi mezők" count="0" unbalanced="0"/>
    <cacheHierarchy uniqueName="[Napló típus].[^Napló típus kód]" caption="^Napló típus kód" attribute="1" defaultMemberUniqueName="[Napló típus].[^Napló típus kód].[Mind]" allUniqueName="[Napló típus].[^Napló típus kód].[Mind]" dimensionUniqueName="[Napló típus]" displayFolder="Szűrő mezők" count="0" unbalanced="0"/>
    <cacheHierarchy uniqueName="[Napló típus].[^Napló típus megnevezés]" caption="^Napló típus megnevezés" attribute="1" defaultMemberUniqueName="[Napló típus].[^Napló típus megnevezés].[Mind]" allUniqueName="[Napló típus].[^Napló típus megnevezés].[Mind]" dimensionUniqueName="[Napló típus]" displayFolder="Szűrő mezők" count="0" unbalanced="0"/>
    <cacheHierarchy uniqueName="[Napló típus].[Napló típus kód]" caption="Napló típus kód" attribute="1" defaultMemberUniqueName="[Napló típus].[Napló típus kód].[Mind]" allUniqueName="[Napló típus].[Napló típus kód].[Mind]" dimensionUniqueName="[Napló típus]" displayFolder="Egyedi mezők" count="0" unbalanced="0"/>
    <cacheHierarchy uniqueName="[Napló típus].[Napló típus megnevezés]" caption="Napló típus megnevezés" attribute="1" defaultMemberUniqueName="[Napló típus].[Napló típus megnevezés].[Mind]" allUniqueName="[Napló típus].[Napló típus megnevezés].[Mind]" dimensionUniqueName="[Napló típus]" displayFolder="Egyedi mezők" count="0" unbalanced="0"/>
    <cacheHierarchy uniqueName="[Partner].[^Partner adószáma]" caption="^Partner adószáma" attribute="1" defaultMemberUniqueName="[Partner].[^Partner adószáma].[Mind]" allUniqueName="[Partner].[^Partner adószáma].[Mind]" dimensionUniqueName="[Partner]" displayFolder="Szűrő mezők" count="0" unbalanced="0"/>
    <cacheHierarchy uniqueName="[Partner].[^Partner kód]" caption="^Partner kód" attribute="1" defaultMemberUniqueName="[Partner].[^Partner kód].[Mind]" allUniqueName="[Partner].[^Partner kód].[Mind]" dimensionUniqueName="[Partner]" displayFolder="Szűrő mezők" count="0" unbalanced="0"/>
    <cacheHierarchy uniqueName="[Partner].[^Partner kód megnevezés]" caption="^Partner kód megnevezés" attribute="1" defaultMemberUniqueName="[Partner].[^Partner kód megnevezés].[Mind]" allUniqueName="[Partner].[^Partner kód megnevezés].[Mind]" dimensionUniqueName="[Partner]" displayFolder="Szűrő mezők" count="0" unbalanced="0"/>
    <cacheHierarchy uniqueName="[Partner].[^Partner megnevezés]" caption="^Partner megnevezés" attribute="1" defaultMemberUniqueName="[Partner].[^Partner megnevezés].[Mind]" allUniqueName="[Partner].[^Partner megnevezés].[Mind]" dimensionUniqueName="[Partner]" displayFolder="Szűrő mezők" count="0" unbalanced="0"/>
    <cacheHierarchy uniqueName="[Partner].[ADB Partner]" caption="ADB Partner" defaultMemberUniqueName="[Partner].[ADB Partner].[Mind]" allUniqueName="[Partner].[ADB Partner].[Mind]" dimensionUniqueName="[Partner]" displayFolder="Hierarchia" count="0" unbalanced="0"/>
    <cacheHierarchy uniqueName="[Partner].[Konszolidációs csoport kód]" caption="Konszolidációs csoport kód" attribute="1" defaultMemberUniqueName="[Partner].[Konszolidációs csoport kód].[Mind]" allUniqueName="[Partner].[Konszolidációs csoport kód].[Mind]" dimensionUniqueName="[Partner]" displayFolder="Egyedi mezők" count="0" unbalanced="0"/>
    <cacheHierarchy uniqueName="[Partner].[Konszolidációs csoport kód név]" caption="Konszolidációs csoport kód név" attribute="1" defaultMemberUniqueName="[Partner].[Konszolidációs csoport kód név].[Mind]" allUniqueName="[Partner].[Konszolidációs csoport kód név].[Mind]" dimensionUniqueName="[Partner]" displayFolder="Egyedi mezők" count="0" unbalanced="0"/>
    <cacheHierarchy uniqueName="[Partner].[Konszolidációs csoport név]" caption="Konszolidációs csoport név" attribute="1" defaultMemberUniqueName="[Partner].[Konszolidációs csoport név].[Mind]" allUniqueName="[Partner].[Konszolidációs csoport név].[Mind]" dimensionUniqueName="[Partner]" displayFolder="Egyedi mezők" count="0" unbalanced="0"/>
    <cacheHierarchy uniqueName="[Partner].[Partner adószáma]" caption="Partner adószáma" attribute="1" defaultMemberUniqueName="[Partner].[Partner adószáma].[Mind]" allUniqueName="[Partner].[Partner adószáma].[Mind]" dimensionUniqueName="[Partner]" displayFolder="Egyedi mezők" count="0" unbalanced="0"/>
    <cacheHierarchy uniqueName="[Partner].[Partner forma kód]" caption="Partner forma kód" attribute="1" defaultMemberUniqueName="[Partner].[Partner forma kód].[Mind]" allUniqueName="[Partner].[Partner forma kód].[Mind]" dimensionUniqueName="[Partner]" displayFolder="Egyedi mezők" count="0" unbalanced="0"/>
    <cacheHierarchy uniqueName="[Partner].[Partner forma kód név]" caption="Partner forma kód név" attribute="1" defaultMemberUniqueName="[Partner].[Partner forma kód név].[Mind]" allUniqueName="[Partner].[Partner forma kód név].[Mind]" dimensionUniqueName="[Partner]" displayFolder="Egyedi mezők" count="0" unbalanced="0"/>
    <cacheHierarchy uniqueName="[Partner].[Partner forma név]" caption="Partner forma név" attribute="1" defaultMemberUniqueName="[Partner].[Partner forma név].[Mind]" allUniqueName="[Partner].[Partner forma név].[Mind]" dimensionUniqueName="[Partner]" displayFolder="Egyedi mezők" count="0" unbalanced="0"/>
    <cacheHierarchy uniqueName="[Partner].[Partner kód]" caption="Partner kód" attribute="1" defaultMemberUniqueName="[Partner].[Partner kód].[Mind]" allUniqueName="[Partner].[Partner kód].[Mind]" dimensionUniqueName="[Partner]" displayFolder="Egyedi mezők" count="0" unbalanced="0"/>
    <cacheHierarchy uniqueName="[Partner].[Partner kód megnevezés]" caption="Partner kód megnevezés" attribute="1" defaultMemberUniqueName="[Partner].[Partner kód megnevezés].[Mind]" allUniqueName="[Partner].[Partner kód megnevezés].[Mind]" dimensionUniqueName="[Partner]" displayFolder="Egyedi mezők" count="0" unbalanced="0"/>
    <cacheHierarchy uniqueName="[Partner].[Partner megnevezés]" caption="Partner megnevezés" attribute="1" defaultMemberUniqueName="[Partner].[Partner megnevezés].[Mind]" allUniqueName="[Partner].[Partner megnevezés].[Mind]" dimensionUniqueName="[Partner]" displayFolder="Egyedi mezők" count="0" unbalanced="0"/>
    <cacheHierarchy uniqueName="[Partner].[Partner típus kód]" caption="Partner típus kód" attribute="1" defaultMemberUniqueName="[Partner].[Partner típus kód].[Mind]" allUniqueName="[Partner].[Partner típus kód].[Mind]" dimensionUniqueName="[Partner]" displayFolder="Egyedi mezők" count="0" unbalanced="0"/>
    <cacheHierarchy uniqueName="[Partner].[Partner típus kód név]" caption="Partner típus kód név" attribute="1" defaultMemberUniqueName="[Partner].[Partner típus kód név].[Mind]" allUniqueName="[Partner].[Partner típus kód név].[Mind]" dimensionUniqueName="[Partner]" displayFolder="Egyedi mezők" count="0" unbalanced="0"/>
    <cacheHierarchy uniqueName="[Partner].[Partner típus név]" caption="Partner típus név" attribute="1" defaultMemberUniqueName="[Partner].[Partner típus név].[Mind]" allUniqueName="[Partner].[Partner típus név].[Mind]" dimensionUniqueName="[Partner]" displayFolder="Egyedi mezők" count="0" unbalanced="0"/>
    <cacheHierarchy uniqueName="[Pénzforrás].[^Pénzforrás csoport kód]" caption="^Pénzforrás csoport kód" attribute="1" defaultMemberUniqueName="[Pénzforrás].[^Pénzforrás csoport kód].[Mind]" allUniqueName="[Pénzforrás].[^Pénzforrás csoport kód].[Mind]" dimensionUniqueName="[Pénzforrás]" displayFolder="Szűrő mezők" count="0" unbalanced="0"/>
    <cacheHierarchy uniqueName="[Pénzforrás].[^Pénzforrás csoport kód megnevezés]" caption="^Pénzforrás csoport kód megnevezés" attribute="1" defaultMemberUniqueName="[Pénzforrás].[^Pénzforrás csoport kód megnevezés].[Mind]" allUniqueName="[Pénzforrás].[^Pénzforrás csoport kód megnevezés].[Mind]" dimensionUniqueName="[Pénzforrás]" displayFolder="Szűrő mezők" count="0" unbalanced="0"/>
    <cacheHierarchy uniqueName="[Pénzforrás].[^Pénzforrás csoport megnevezés]" caption="^Pénzforrás csoport megnevezés" attribute="1" defaultMemberUniqueName="[Pénzforrás].[^Pénzforrás csoport megnevezés].[Mind]" allUniqueName="[Pénzforrás].[^Pénzforrás csoport megnevezés].[Mind]" dimensionUniqueName="[Pénzforrás]" displayFolder="Szűrő mezők" count="0" unbalanced="0"/>
    <cacheHierarchy uniqueName="[Pénzforrás].[^Pénzforrás kód]" caption="^Pénzforrás kód" attribute="1" defaultMemberUniqueName="[Pénzforrás].[^Pénzforrás kód].[Mind]" allUniqueName="[Pénzforrás].[^Pénzforrás kód].[Mind]" dimensionUniqueName="[Pénzforrás]" displayFolder="Szűrő mezők" count="0" unbalanced="0"/>
    <cacheHierarchy uniqueName="[Pénzforrás].[^Pénzforrás kód megnevezés]" caption="^Pénzforrás kód megnevezés" attribute="1" defaultMemberUniqueName="[Pénzforrás].[^Pénzforrás kód megnevezés].[Mind]" allUniqueName="[Pénzforrás].[^Pénzforrás kód megnevezés].[Mind]" dimensionUniqueName="[Pénzforrás]" displayFolder="Szűrő mezők" count="0" unbalanced="0"/>
    <cacheHierarchy uniqueName="[Pénzforrás].[^Pénzforrás megnevezés]" caption="^Pénzforrás megnevezés" attribute="1" defaultMemberUniqueName="[Pénzforrás].[^Pénzforrás megnevezés].[Mind]" allUniqueName="[Pénzforrás].[^Pénzforrás megnevezés].[Mind]" dimensionUniqueName="[Pénzforrás]" displayFolder="Szűrő mezők" count="0" unbalanced="0"/>
    <cacheHierarchy uniqueName="[Pénzforrás].[^Vonatkozási évek]" caption="^Vonatkozási évek" attribute="1" defaultMemberUniqueName="[Pénzforrás].[^Vonatkozási évek].[Mind]" allUniqueName="[Pénzforrás].[^Vonatkozási évek].[Mind]" dimensionUniqueName="[Pénzforrás]" displayFolder="Szűrő mezők" count="0" unbalanced="0"/>
    <cacheHierarchy uniqueName="[Pénzforrás].[ADB Pénzforrás]" caption="ADB Pénzforrás" defaultMemberUniqueName="[Pénzforrás].[ADB Pénzforrás].[Mind]" allUniqueName="[Pénzforrás].[ADB Pénzforrás].[Mind]" dimensionUniqueName="[Pénzforrás]" displayFolder="Hierarchia" count="0" unbalanced="0"/>
    <cacheHierarchy uniqueName="[Pénzforrás].[Pénzforrás csoport kód]" caption="Pénzforrás csoport kód" attribute="1" defaultMemberUniqueName="[Pénzforrás].[Pénzforrás csoport kód].[Mind]" allUniqueName="[Pénzforrás].[Pénzforrás csoport kód].[Mind]" dimensionUniqueName="[Pénzforrás]" displayFolder="Egyedi mezők" count="0" unbalanced="0"/>
    <cacheHierarchy uniqueName="[Pénzforrás].[Pénzforrás csoport kód megnevezés]" caption="Pénzforrás csoport kód megnevezés" attribute="1" defaultMemberUniqueName="[Pénzforrás].[Pénzforrás csoport kód megnevezés].[Mind]" allUniqueName="[Pénzforrás].[Pénzforrás csoport kód megnevezés].[Mind]" dimensionUniqueName="[Pénzforrás]" displayFolder="Egyedi mezők" count="0" unbalanced="0"/>
    <cacheHierarchy uniqueName="[Pénzforrás].[Pénzforrás csoport megnevezés]" caption="Pénzforrás csoport megnevezés" attribute="1" defaultMemberUniqueName="[Pénzforrás].[Pénzforrás csoport megnevezés].[Mind]" allUniqueName="[Pénzforrás].[Pénzforrás csoport megnevezés].[Mind]" dimensionUniqueName="[Pénzforrás]" displayFolder="Egyedi mezők" count="0" unbalanced="0"/>
    <cacheHierarchy uniqueName="[Pénzforrás].[Pénzforrás csoport1]" caption="Pénzforrás csoport1" attribute="1" defaultMemberUniqueName="[Pénzforrás].[Pénzforrás csoport1].[Mind]" allUniqueName="[Pénzforrás].[Pénzforrás csoport1].[Mind]" dimensionUniqueName="[Pénzforrás]" displayFolder="Egyedi mezők" count="0" unbalanced="0"/>
    <cacheHierarchy uniqueName="[Pénzforrás].[Pénzforrás csoport2]" caption="Pénzforrás csoport2" attribute="1" defaultMemberUniqueName="[Pénzforrás].[Pénzforrás csoport2].[Mind]" allUniqueName="[Pénzforrás].[Pénzforrás csoport2].[Mind]" dimensionUniqueName="[Pénzforrás]" displayFolder="Egyedi mezők" count="0" unbalanced="0"/>
    <cacheHierarchy uniqueName="[Pénzforrás].[Pénzforrás csoport2 kód]" caption="Pénzforrás csoport2 kód" attribute="1" defaultMemberUniqueName="[Pénzforrás].[Pénzforrás csoport2 kód].[Mind]" allUniqueName="[Pénzforrás].[Pénzforrás csoport2 kód].[Mind]" dimensionUniqueName="[Pénzforrás]" displayFolder="Egyedi mezők" count="0" unbalanced="0"/>
    <cacheHierarchy uniqueName="[Pénzforrás].[Pénzforrás csoport2 kód megnevezés]" caption="Pénzforrás csoport2 kód megnevezés" attribute="1" defaultMemberUniqueName="[Pénzforrás].[Pénzforrás csoport2 kód megnevezés].[Mind]" allUniqueName="[Pénzforrás].[Pénzforrás csoport2 kód megnevezés].[Mind]" dimensionUniqueName="[Pénzforrás]" displayFolder="Egyedi mezők" count="0" unbalanced="0"/>
    <cacheHierarchy uniqueName="[Pénzforrás].[Pénzforrás csoport2 megnevezés]" caption="Pénzforrás csoport2 megnevezés" attribute="1" defaultMemberUniqueName="[Pénzforrás].[Pénzforrás csoport2 megnevezés].[Mind]" allUniqueName="[Pénzforrás].[Pénzforrás csoport2 megnevezés].[Mind]" dimensionUniqueName="[Pénzforrás]" displayFolder="Egyedi mezők" count="0" unbalanced="0"/>
    <cacheHierarchy uniqueName="[Pénzforrás].[Pénzforrás csoport3 kód]" caption="Pénzforrás csoport3 kód" attribute="1" defaultMemberUniqueName="[Pénzforrás].[Pénzforrás csoport3 kód].[Mind]" allUniqueName="[Pénzforrás].[Pénzforrás csoport3 kód].[Mind]" dimensionUniqueName="[Pénzforrás]" displayFolder="Egyedi mezők" count="0" unbalanced="0"/>
    <cacheHierarchy uniqueName="[Pénzforrás].[Pénzforrás csoport3 kód megnevezés]" caption="Pénzforrás csoport3 kód megnevezés" attribute="1" defaultMemberUniqueName="[Pénzforrás].[Pénzforrás csoport3 kód megnevezés].[Mind]" allUniqueName="[Pénzforrás].[Pénzforrás csoport3 kód megnevezés].[Mind]" dimensionUniqueName="[Pénzforrás]" displayFolder="Egyedi mezők" count="0" unbalanced="0"/>
    <cacheHierarchy uniqueName="[Pénzforrás].[Pénzforrás csoport3 megnevezés]" caption="Pénzforrás csoport3 megnevezés" attribute="1" defaultMemberUniqueName="[Pénzforrás].[Pénzforrás csoport3 megnevezés].[Mind]" allUniqueName="[Pénzforrás].[Pénzforrás csoport3 megnevezés].[Mind]" dimensionUniqueName="[Pénzforrás]" displayFolder="Egyedi mezők" count="0" unbalanced="0"/>
    <cacheHierarchy uniqueName="[Pénzforrás].[Pénzforrás csoport4 kód]" caption="Pénzforrás csoport4 kód" attribute="1" defaultMemberUniqueName="[Pénzforrás].[Pénzforrás csoport4 kód].[Mind]" allUniqueName="[Pénzforrás].[Pénzforrás csoport4 kód].[Mind]" dimensionUniqueName="[Pénzforrás]" displayFolder="Egyedi mezők" count="0" unbalanced="0"/>
    <cacheHierarchy uniqueName="[Pénzforrás].[Pénzforrás csoport4 kód megnevezés]" caption="Pénzforrás csoport4 kód megnevezés" attribute="1" defaultMemberUniqueName="[Pénzforrás].[Pénzforrás csoport4 kód megnevezés].[Mind]" allUniqueName="[Pénzforrás].[Pénzforrás csoport4 kód megnevezés].[Mind]" dimensionUniqueName="[Pénzforrás]" displayFolder="Egyedi mezők" count="0" unbalanced="0"/>
    <cacheHierarchy uniqueName="[Pénzforrás].[Pénzforrás csoport4 megnevezés]" caption="Pénzforrás csoport4 megnevezés" attribute="1" defaultMemberUniqueName="[Pénzforrás].[Pénzforrás csoport4 megnevezés].[Mind]" allUniqueName="[Pénzforrás].[Pénzforrás csoport4 megnevezés].[Mind]" dimensionUniqueName="[Pénzforrás]" displayFolder="Egyedi mezők" count="0" unbalanced="0"/>
    <cacheHierarchy uniqueName="[Pénzforrás].[Pénzforrás hierarchia]" caption="Pénzforrás hierarchia" defaultMemberUniqueName="[Pénzforrás].[Pénzforrás hierarchia].[Mind]" allUniqueName="[Pénzforrás].[Pénzforrás hierarchia].[Mind]" dimensionUniqueName="[Pénzforrás]" displayFolder="Hierarchia" count="0" unbalanced="0"/>
    <cacheHierarchy uniqueName="[Pénzforrás].[Pénzforrás kód]" caption="Pénzforrás kód" attribute="1" defaultMemberUniqueName="[Pénzforrás].[Pénzforrás kód].[Mind]" allUniqueName="[Pénzforrás].[Pénzforrás kód].[Mind]" dimensionUniqueName="[Pénzforrás]" displayFolder="Egyedi mezők" count="0" unbalanced="0"/>
    <cacheHierarchy uniqueName="[Pénzforrás].[Penzforras kód kezdete14]" caption="Penzforras kód kezdete14" attribute="1" defaultMemberUniqueName="[Pénzforrás].[Penzforras kód kezdete14].[Mind]" allUniqueName="[Pénzforrás].[Penzforras kód kezdete14].[Mind]" dimensionUniqueName="[Pénzforrás]" displayFolder="Egyedi mezők" count="0" unbalanced="0"/>
    <cacheHierarchy uniqueName="[Pénzforrás].[Pénzforrás kód megnevezés]" caption="Pénzforrás kód megnevezés" attribute="1" defaultMemberUniqueName="[Pénzforrás].[Pénzforrás kód megnevezés].[Mind]" allUniqueName="[Pénzforrás].[Pénzforrás kód megnevezés].[Mind]" dimensionUniqueName="[Pénzforrás]" displayFolder="Egyedi mezők" count="0" unbalanced="0"/>
    <cacheHierarchy uniqueName="[Pénzforrás].[Pénzforrás megnevezés]" caption="Pénzforrás megnevezés" attribute="1" defaultMemberUniqueName="[Pénzforrás].[Pénzforrás megnevezés].[Mind]" allUniqueName="[Pénzforrás].[Pénzforrás megnevezés].[Mind]" dimensionUniqueName="[Pénzforrás]" displayFolder="Egyedi mezők" count="0" unbalanced="0"/>
    <cacheHierarchy uniqueName="[Pénzforrás].[Pénzforrás összegzési hierarchia]" caption="Pénzforrás összegzési hierarchia" defaultMemberUniqueName="[Pénzforrás].[Pénzforrás összegzési hierarchia].[Mind]" allUniqueName="[Pénzforrás].[Pénzforrás összegzési hierarchia].[Mind]" dimensionUniqueName="[Pénzforrás]" displayFolder="Hierarchia" count="0" unbalanced="0"/>
    <cacheHierarchy uniqueName="[Pénzforrás].[Vonatkozási évek]" caption="Vonatkozási évek" attribute="1" defaultMemberUniqueName="[Pénzforrás].[Vonatkozási évek].[Mind]" allUniqueName="[Pénzforrás].[Vonatkozási évek].[Mind]" dimensionUniqueName="[Pénzforrás]" displayFolder="Egyedi mezők" count="0" unbalanced="0"/>
    <cacheHierarchy uniqueName="[Szakfeladat].[^Feladat jellege]" caption="^Feladat jellege" attribute="1" defaultMemberUniqueName="[Szakfeladat].[^Feladat jellege].[Mind]" allUniqueName="[Szakfeladat].[^Feladat jellege].[Mind]" dimensionUniqueName="[Szakfeladat]" displayFolder="Szűrő mezők" count="0" unbalanced="0"/>
    <cacheHierarchy uniqueName="[Szakfeladat].[^Kormányzati funkció kód]" caption="^Kormányzati funkció kód" attribute="1" defaultMemberUniqueName="[Szakfeladat].[^Kormányzati funkció kód].[Mind]" allUniqueName="[Szakfeladat].[^Kormányzati funkció kód].[Mind]" dimensionUniqueName="[Szakfeladat]" displayFolder="Szűrő mezők" count="0" unbalanced="0"/>
    <cacheHierarchy uniqueName="[Szakfeladat].[^Kormányzati funkció kód megnevezés]" caption="^Kormányzati funkció kód megnevezés" attribute="1" defaultMemberUniqueName="[Szakfeladat].[^Kormányzati funkció kód megnevezés].[Mind]" allUniqueName="[Szakfeladat].[^Kormányzati funkció kód megnevezés].[Mind]" dimensionUniqueName="[Szakfeladat]" displayFolder="Szűrő mezők" count="0" unbalanced="0"/>
    <cacheHierarchy uniqueName="[Szakfeladat].[^Kormányzati funkció megnevezés]" caption="^Kormányzati funkció megnevezés" attribute="1" defaultMemberUniqueName="[Szakfeladat].[^Kormányzati funkció megnevezés].[Mind]" allUniqueName="[Szakfeladat].[^Kormányzati funkció megnevezés].[Mind]" dimensionUniqueName="[Szakfeladat]" displayFolder="Szűrő mezők" count="0" unbalanced="0"/>
    <cacheHierarchy uniqueName="[Szakfeladat].[^Szakfeladat kód]" caption="^Szakfeladat kód" attribute="1" defaultMemberUniqueName="[Szakfeladat].[^Szakfeladat kód].[Mind]" allUniqueName="[Szakfeladat].[^Szakfeladat kód].[Mind]" dimensionUniqueName="[Szakfeladat]" displayFolder="Szűrő mezők" count="0" unbalanced="0"/>
    <cacheHierarchy uniqueName="[Szakfeladat].[^Szakfeladat kód megnevezés]" caption="^Szakfeladat kód megnevezés" attribute="1" defaultMemberUniqueName="[Szakfeladat].[^Szakfeladat kód megnevezés].[Mind]" allUniqueName="[Szakfeladat].[^Szakfeladat kód megnevezés].[Mind]" dimensionUniqueName="[Szakfeladat]" displayFolder="Szűrő mezők" count="0" unbalanced="0"/>
    <cacheHierarchy uniqueName="[Szakfeladat].[^Szakfeladat megnevezés]" caption="^Szakfeladat megnevezés" attribute="1" defaultMemberUniqueName="[Szakfeladat].[^Szakfeladat megnevezés].[Mind]" allUniqueName="[Szakfeladat].[^Szakfeladat megnevezés].[Mind]" dimensionUniqueName="[Szakfeladat]" displayFolder="Szűrő mezők" count="0" unbalanced="0"/>
    <cacheHierarchy uniqueName="[Szakfeladat].[ADB Szakfeladat]" caption="ADB Szakfeladat" defaultMemberUniqueName="[Szakfeladat].[ADB Szakfeladat].[Mind]" allUniqueName="[Szakfeladat].[ADB Szakfeladat].[Mind]" dimensionUniqueName="[Szakfeladat]" displayFolder="Hierarchia" count="0" unbalanced="0"/>
    <cacheHierarchy uniqueName="[Szakfeladat].[Feladat jellege]" caption="Feladat jellege" attribute="1" defaultMemberUniqueName="[Szakfeladat].[Feladat jellege].[Mind]" allUniqueName="[Szakfeladat].[Feladat jellege].[Mind]" dimensionUniqueName="[Szakfeladat]" displayFolder="Egyedi mezők" count="0" unbalanced="0"/>
    <cacheHierarchy uniqueName="[Szakfeladat].[Kormányzati funkció kód]" caption="Kormányzati funkció kód" attribute="1" defaultMemberUniqueName="[Szakfeladat].[Kormányzati funkció kód].[Mind]" allUniqueName="[Szakfeladat].[Kormányzati funkció kód].[Mind]" dimensionUniqueName="[Szakfeladat]" displayFolder="Egyedi mezők" count="0" unbalanced="0"/>
    <cacheHierarchy uniqueName="[Szakfeladat].[Kormányzati funkció kód megnevezés]" caption="Kormányzati funkció kód megnevezés" attribute="1" defaultMemberUniqueName="[Szakfeladat].[Kormányzati funkció kód megnevezés].[Mind]" allUniqueName="[Szakfeladat].[Kormányzati funkció kód megnevezés].[Mind]" dimensionUniqueName="[Szakfeladat]" displayFolder="Egyedi mezők" count="0" unbalanced="0"/>
    <cacheHierarchy uniqueName="[Szakfeladat].[Kormányzati funkció megnevezés]" caption="Kormányzati funkció megnevezés" attribute="1" defaultMemberUniqueName="[Szakfeladat].[Kormányzati funkció megnevezés].[Mind]" allUniqueName="[Szakfeladat].[Kormányzati funkció megnevezés].[Mind]" dimensionUniqueName="[Szakfeladat]" displayFolder="Egyedi mezők" count="0" unbalanced="0"/>
    <cacheHierarchy uniqueName="[Szakfeladat].[Szakfeladat csoport kód]" caption="Szakfeladat csoport kód" attribute="1" defaultMemberUniqueName="[Szakfeladat].[Szakfeladat csoport kód].[Mind]" allUniqueName="[Szakfeladat].[Szakfeladat csoport kód].[Mind]" dimensionUniqueName="[Szakfeladat]" displayFolder="Egyedi mezők" count="0" unbalanced="0"/>
    <cacheHierarchy uniqueName="[Szakfeladat].[Szakfeladat csoport kód név]" caption="Szakfeladat csoport kód név" attribute="1" defaultMemberUniqueName="[Szakfeladat].[Szakfeladat csoport kód név].[Mind]" allUniqueName="[Szakfeladat].[Szakfeladat csoport kód név].[Mind]" dimensionUniqueName="[Szakfeladat]" displayFolder="Egyedi mezők" count="0" unbalanced="0"/>
    <cacheHierarchy uniqueName="[Szakfeladat].[Szakfeladat csoport megnevezés]" caption="Szakfeladat csoport megnevezés" attribute="1" defaultMemberUniqueName="[Szakfeladat].[Szakfeladat csoport megnevezés].[Mind]" allUniqueName="[Szakfeladat].[Szakfeladat csoport megnevezés].[Mind]" dimensionUniqueName="[Szakfeladat]" displayFolder="Egyedi mezők" count="0" unbalanced="0"/>
    <cacheHierarchy uniqueName="[Szakfeladat].[Szakfeladat csoport2 kód]" caption="Szakfeladat csoport2 kód" attribute="1" defaultMemberUniqueName="[Szakfeladat].[Szakfeladat csoport2 kód].[Mind]" allUniqueName="[Szakfeladat].[Szakfeladat csoport2 kód].[Mind]" dimensionUniqueName="[Szakfeladat]" displayFolder="Egyedi mezők" count="0" unbalanced="0"/>
    <cacheHierarchy uniqueName="[Szakfeladat].[Szakfeladat csoport2 kód név]" caption="Szakfeladat csoport2 kód név" attribute="1" defaultMemberUniqueName="[Szakfeladat].[Szakfeladat csoport2 kód név].[Mind]" allUniqueName="[Szakfeladat].[Szakfeladat csoport2 kód név].[Mind]" dimensionUniqueName="[Szakfeladat]" displayFolder="Egyedi mezők" count="0" unbalanced="0"/>
    <cacheHierarchy uniqueName="[Szakfeladat].[Szakfeladat csoport2 megnevezés]" caption="Szakfeladat csoport2 megnevezés" attribute="1" defaultMemberUniqueName="[Szakfeladat].[Szakfeladat csoport2 megnevezés].[Mind]" allUniqueName="[Szakfeladat].[Szakfeladat csoport2 megnevezés].[Mind]" dimensionUniqueName="[Szakfeladat]" displayFolder="Egyedi mezők" count="0" unbalanced="0"/>
    <cacheHierarchy uniqueName="[Szakfeladat].[Szakfeladat csoport3 kód]" caption="Szakfeladat csoport3 kód" attribute="1" defaultMemberUniqueName="[Szakfeladat].[Szakfeladat csoport3 kód].[Mind]" allUniqueName="[Szakfeladat].[Szakfeladat csoport3 kód].[Mind]" dimensionUniqueName="[Szakfeladat]" displayFolder="Egyedi mezők" count="0" unbalanced="0"/>
    <cacheHierarchy uniqueName="[Szakfeladat].[Szakfeladat csoport3 kód név]" caption="Szakfeladat csoport3 kód név" attribute="1" defaultMemberUniqueName="[Szakfeladat].[Szakfeladat csoport3 kód név].[Mind]" allUniqueName="[Szakfeladat].[Szakfeladat csoport3 kód név].[Mind]" dimensionUniqueName="[Szakfeladat]" displayFolder="Egyedi mezők" count="0" unbalanced="0"/>
    <cacheHierarchy uniqueName="[Szakfeladat].[Szakfeladat csoport3 megnevezés]" caption="Szakfeladat csoport3 megnevezés" attribute="1" defaultMemberUniqueName="[Szakfeladat].[Szakfeladat csoport3 megnevezés].[Mind]" allUniqueName="[Szakfeladat].[Szakfeladat csoport3 megnevezés].[Mind]" dimensionUniqueName="[Szakfeladat]" displayFolder="Egyedi mezők" count="0" unbalanced="0"/>
    <cacheHierarchy uniqueName="[Szakfeladat].[Szakfeladat csoport4 kód]" caption="Szakfeladat csoport4 kód" attribute="1" defaultMemberUniqueName="[Szakfeladat].[Szakfeladat csoport4 kód].[Mind]" allUniqueName="[Szakfeladat].[Szakfeladat csoport4 kód].[Mind]" dimensionUniqueName="[Szakfeladat]" displayFolder="Egyedi mezők" count="0" unbalanced="0"/>
    <cacheHierarchy uniqueName="[Szakfeladat].[Szakfeladat csoport4 kód név]" caption="Szakfeladat csoport4 kód név" attribute="1" defaultMemberUniqueName="[Szakfeladat].[Szakfeladat csoport4 kód név].[Mind]" allUniqueName="[Szakfeladat].[Szakfeladat csoport4 kód név].[Mind]" dimensionUniqueName="[Szakfeladat]" displayFolder="Egyedi mezők" count="0" unbalanced="0"/>
    <cacheHierarchy uniqueName="[Szakfeladat].[Szakfeladat csoport4 megnevezés]" caption="Szakfeladat csoport4 megnevezés" attribute="1" defaultMemberUniqueName="[Szakfeladat].[Szakfeladat csoport4 megnevezés].[Mind]" allUniqueName="[Szakfeladat].[Szakfeladat csoport4 megnevezés].[Mind]" dimensionUniqueName="[Szakfeladat]" displayFolder="Egyedi mezők" count="0" unbalanced="0"/>
    <cacheHierarchy uniqueName="[Szakfeladat].[Szakfeladat kód]" caption="Szakfeladat kód" attribute="1" defaultMemberUniqueName="[Szakfeladat].[Szakfeladat kód].[Mind]" allUniqueName="[Szakfeladat].[Szakfeladat kód].[Mind]" dimensionUniqueName="[Szakfeladat]" displayFolder="Egyedi mezők" count="0" unbalanced="0"/>
    <cacheHierarchy uniqueName="[Szakfeladat].[Szakfeladat kód megnevezés]" caption="Szakfeladat kód megnevezés" attribute="1" defaultMemberUniqueName="[Szakfeladat].[Szakfeladat kód megnevezés].[Mind]" allUniqueName="[Szakfeladat].[Szakfeladat kód megnevezés].[Mind]" dimensionUniqueName="[Szakfeladat]" displayFolder="Egyedi mezők" count="0" unbalanced="0"/>
    <cacheHierarchy uniqueName="[Szakfeladat].[Szakfeladat megnevezés]" caption="Szakfeladat megnevezés" attribute="1" defaultMemberUniqueName="[Szakfeladat].[Szakfeladat megnevezés].[Mind]" allUniqueName="[Szakfeladat].[Szakfeladat megnevezés].[Mind]" dimensionUniqueName="[Szakfeladat]" displayFolder="Egyedi mezők" count="0" unbalanced="0"/>
    <cacheHierarchy uniqueName="[Számla korosítás].[^Fizetési határidő állapota]" caption="^Fizetési határidő állapota" attribute="1" defaultMemberUniqueName="[Számla korosítás].[^Fizetési határidő állapota].[Mind]" allUniqueName="[Számla korosítás].[^Fizetési határidő állapota].[Mind]" dimensionUniqueName="[Számla korosítás]" displayFolder="Szűrő mezők" count="0" unbalanced="0"/>
    <cacheHierarchy uniqueName="[Számla korosítás].[^Korosítás 30-60-90]" caption="^Korosítás 30-60-90" attribute="1" defaultMemberUniqueName="[Számla korosítás].[^Korosítás 30-60-90].[Mind]" allUniqueName="[Számla korosítás].[^Korosítás 30-60-90].[Mind]" dimensionUniqueName="[Számla korosítás]" displayFolder="Szűrő mezők" count="0" unbalanced="0"/>
    <cacheHierarchy uniqueName="[Számla korosítás].[Fizetési határidő állapota]" caption="Fizetési határidő állapota" attribute="1" defaultMemberUniqueName="[Számla korosítás].[Fizetési határidő állapota].[Mind]" allUniqueName="[Számla korosítás].[Fizetési határidő állapota].[Mind]" dimensionUniqueName="[Számla korosítás]" displayFolder="Egyedi mezők" count="0" unbalanced="0"/>
    <cacheHierarchy uniqueName="[Számla korosítás].[Fizetési határidő állapothierarchia]" caption="Fizetési határidő állapothierarchia" defaultMemberUniqueName="[Számla korosítás].[Fizetési határidő állapothierarchia].[Mind]" allUniqueName="[Számla korosítás].[Fizetési határidő állapothierarchia].[Mind]" dimensionUniqueName="[Számla korosítás]" displayFolder="Hierarchia" count="0" unbalanced="0"/>
    <cacheHierarchy uniqueName="[Számla korosítás].[Korosítás 30-60-90]" caption="Korosítás 30-60-90" attribute="1" keyAttribute="1" defaultMemberUniqueName="[Számla korosítás].[Korosítás 30-60-90].[Mind]" allUniqueName="[Számla korosítás].[Korosítás 30-60-90].[Mind]" dimensionUniqueName="[Számla korosítás]" displayFolder="Egyedi mezők" count="0" unbalanced="0"/>
    <cacheHierarchy uniqueName="[Számlatükör].[^Bevétel Kiadás]" caption="Számlatükör.^Bevétel Kiadás" attribute="1" defaultMemberUniqueName="[Számlatükör].[^Bevétel Kiadás].[Mind]" allUniqueName="[Számlatükör].[^Bevétel Kiadás].[Mind]" dimensionUniqueName="[Számlatükör]" displayFolder="Szűrő mezők" count="2" unbalanced="0">
      <fieldsUsage count="2">
        <fieldUsage x="-1"/>
        <fieldUsage x="12"/>
      </fieldsUsage>
    </cacheHierarchy>
    <cacheHierarchy uniqueName="[Számlatükör].[^Előírás számlaszám megnevezés]" caption="Számlatükör.^Előírás számlaszám megnevezés" attribute="1" defaultMemberUniqueName="[Számlatükör].[^Előírás számlaszám megnevezés].[Mind]" allUniqueName="[Számlatükör].[^Előírás számlaszám megnevezés].[Mind]" dimensionUniqueName="[Számlatükör]" displayFolder="Szűrő mezők" count="0" unbalanced="0"/>
    <cacheHierarchy uniqueName="[Számlatükör].[^ERA alcsoport kód megnevezés]" caption="Számlatükör.^ERA alcsoport kód megnevezés" attribute="1" defaultMemberUniqueName="[Számlatükör].[^ERA alcsoport kód megnevezés].[Mind]" allUniqueName="[Számlatükör].[^ERA alcsoport kód megnevezés].[Mind]" dimensionUniqueName="[Számlatükör]" displayFolder="Szűrő mezők" count="0" unbalanced="0"/>
    <cacheHierarchy uniqueName="[Számlatükör].[^ERA csoport kód megnevezés]" caption="Számlatükör.^ERA csoport kód megnevezés" attribute="1" defaultMemberUniqueName="[Számlatükör].[^ERA csoport kód megnevezés].[Mind]" allUniqueName="[Számlatükör].[^ERA csoport kód megnevezés].[Mind]" dimensionUniqueName="[Számlatükör]" displayFolder="Szűrő mezők" count="0" unbalanced="0"/>
    <cacheHierarchy uniqueName="[Számlatükör].[^ERA kód]" caption="Számlatükör.^ERA kód" attribute="1" defaultMemberUniqueName="[Számlatükör].[^ERA kód].[Mind]" allUniqueName="[Számlatükör].[^ERA kód].[Mind]" dimensionUniqueName="[Számlatükör]" displayFolder="Szűrő mezők" count="0" unbalanced="0"/>
    <cacheHierarchy uniqueName="[Számlatükör].[^ERA kód megnevezés]" caption="Számlatükör.^ERA kód megnevezés" attribute="1" defaultMemberUniqueName="[Számlatükör].[^ERA kód megnevezés].[Mind]" allUniqueName="[Számlatükör].[^ERA kód megnevezés].[Mind]" dimensionUniqueName="[Számlatükör]" displayFolder="Szűrő mezők" count="0" unbalanced="0"/>
    <cacheHierarchy uniqueName="[Számlatükör].[^Főkönyvi számlaszám]" caption="Számlatükör.^Főkönyvi számlaszám" attribute="1" defaultMemberUniqueName="[Számlatükör].[^Főkönyvi számlaszám].[Mind]" allUniqueName="[Számlatükör].[^Főkönyvi számlaszám].[Mind]" dimensionUniqueName="[Számlatükör]" displayFolder="Szűrő mezők" count="0" unbalanced="0"/>
    <cacheHierarchy uniqueName="[Számlatükör].[^Főkönyvi számlaszám - megnevezés]" caption="Számlatükör.^Főkönyvi számlaszám - megnevezés" attribute="1" defaultMemberUniqueName="[Számlatükör].[^Főkönyvi számlaszám - megnevezés].[Mind]" allUniqueName="[Számlatükör].[^Főkönyvi számlaszám - megnevezés].[Mind]" dimensionUniqueName="[Számlatükör]" displayFolder="Szűrő mezők" count="0" unbalanced="0"/>
    <cacheHierarchy uniqueName="[Számlatükör].[^Főkönyvi számlaszám - megnevezés3]" caption="Számlatükör.^Főkönyvi számlaszám - megnevezés3" attribute="1" defaultMemberUniqueName="[Számlatükör].[^Főkönyvi számlaszám - megnevezés3].[Mind]" allUniqueName="[Számlatükör].[^Főkönyvi számlaszám - megnevezés3].[Mind]" dimensionUniqueName="[Számlatükör]" displayFolder="Szűrő mezők" count="0" unbalanced="0"/>
    <cacheHierarchy uniqueName="[Számlatükör].[^Főkönyvi számlaszám megnevezés3]" caption="Számlatükör.^Főkönyvi számlaszám megnevezés3" attribute="1" defaultMemberUniqueName="[Számlatükör].[^Főkönyvi számlaszám megnevezés3].[Mind]" allUniqueName="[Számlatükör].[^Főkönyvi számlaszám megnevezés3].[Mind]" dimensionUniqueName="[Számlatükör]" displayFolder="Szűrő mezők" count="0" unbalanced="0"/>
    <cacheHierarchy uniqueName="[Számlatükör].[^Kiemelt előirányzat kód]" caption="Számlatükör.^Kiemelt előirányzat kód" attribute="1" defaultMemberUniqueName="[Számlatükör].[^Kiemelt előirányzat kód].[Mind]" allUniqueName="[Számlatükör].[^Kiemelt előirányzat kód].[Mind]" dimensionUniqueName="[Számlatükör]" displayFolder="Szűrő mezők" count="0" unbalanced="0"/>
    <cacheHierarchy uniqueName="[Számlatükör].[^Kiemelt előirányzat kód megnevezés]" caption="Számlatükör.^Kiemelt előirányzat kód megnevezés" attribute="1" defaultMemberUniqueName="[Számlatükör].[^Kiemelt előirányzat kód megnevezés].[Mind]" allUniqueName="[Számlatükör].[^Kiemelt előirányzat kód megnevezés].[Mind]" dimensionUniqueName="[Számlatükör]" displayFolder="Szűrő mezők" count="0" unbalanced="0"/>
    <cacheHierarchy uniqueName="[Számlatükör].[^Kiemelt előirányzat megnevezés]" caption="Számlatükör.^Kiemelt előirányzat megnevezés" attribute="1" defaultMemberUniqueName="[Számlatükör].[^Kiemelt előirányzat megnevezés].[Mind]" allUniqueName="[Számlatükör].[^Kiemelt előirányzat megnevezés].[Mind]" dimensionUniqueName="[Számlatükör]" displayFolder="Szűrő mezők" count="0" unbalanced="0"/>
    <cacheHierarchy uniqueName="[Számlatükör].[^Költségvetési számla típus1]" caption="Számlatükör.^Költségvetési számla típus1" attribute="1" defaultMemberUniqueName="[Számlatükör].[^Költségvetési számla típus1].[Mind]" allUniqueName="[Számlatükör].[^Költségvetési számla típus1].[Mind]" dimensionUniqueName="[Számlatükör]" displayFolder="Szűrő mezők" count="0" unbalanced="0"/>
    <cacheHierarchy uniqueName="[Számlatükör].[^Költségvetési számla típus2]" caption="Számlatükör.^Költségvetési számla típus2" attribute="1" defaultMemberUniqueName="[Számlatükör].[^Költségvetési számla típus2].[Mind]" allUniqueName="[Számlatükör].[^Költségvetési számla típus2].[Mind]" dimensionUniqueName="[Számlatükör]" displayFolder="Szűrő mezők" count="0" unbalanced="0"/>
    <cacheHierarchy uniqueName="[Számlatükör].[^Szemlélet]" caption="Számlatükör.^Szemlélet" attribute="1" defaultMemberUniqueName="[Számlatükör].[^Szemlélet].[Mind]" allUniqueName="[Számlatükör].[^Szemlélet].[Mind]" dimensionUniqueName="[Számlatükör]" displayFolder="Szűrő mezők" count="0" unbalanced="0"/>
    <cacheHierarchy uniqueName="[Számlatükör].[Bevétel Kiadás]" caption="Számlatükör.Bevétel Kiadás" attribute="1" defaultMemberUniqueName="[Számlatükör].[Bevétel Kiadás].[Mind]" allUniqueName="[Számlatükör].[Bevétel Kiadás].[Mind]" dimensionUniqueName="[Számlatükör]" displayFolder="Egyedi mezők" count="0" unbalanced="0"/>
    <cacheHierarchy uniqueName="[Számlatükör].[Egységes rovatrend hierarchia]" caption="Számlatükör.Egységes rovatrend hierarchia" defaultMemberUniqueName="[Számlatükör].[Egységes rovatrend hierarchia].[Mind]" allUniqueName="[Számlatükör].[Egységes rovatrend hierarchia].[Mind]" dimensionUniqueName="[Számlatükör]" displayFolder="Hierarchia" count="0" unbalanced="0"/>
    <cacheHierarchy uniqueName="[Számlatükör].[Előírás számlaszám]" caption="Számlatükör.Előírás számlaszám" attribute="1" defaultMemberUniqueName="[Számlatükör].[Előírás számlaszám].[Mind]" allUniqueName="[Számlatükör].[Előírás számlaszám].[Mind]" dimensionUniqueName="[Számlatükör]" displayFolder="Egyedi mezők" count="0" unbalanced="0"/>
    <cacheHierarchy uniqueName="[Számlatükör].[Előírás számlaszám megnevezés]" caption="Számlatükör.Előírás számlaszám megnevezés" attribute="1" defaultMemberUniqueName="[Számlatükör].[Előírás számlaszám megnevezés].[Mind]" allUniqueName="[Számlatükör].[Előírás számlaszám megnevezés].[Mind]" dimensionUniqueName="[Számlatükör]" displayFolder="Egyedi mezők" count="0" unbalanced="0"/>
    <cacheHierarchy uniqueName="[Számlatükör].[ERA alcsoport kód megnevezés]" caption="Számlatükör.ERA alcsoport kód megnevezés" attribute="1" defaultMemberUniqueName="[Számlatükör].[ERA alcsoport kód megnevezés].[Mind]" allUniqueName="[Számlatükör].[ERA alcsoport kód megnevezés].[Mind]" dimensionUniqueName="[Számlatükör]" displayFolder="Egyedi mezők" count="0" unbalanced="0"/>
    <cacheHierarchy uniqueName="[Számlatükör].[ERA csoport kód megnevezés]" caption="Számlatükör.ERA csoport kód megnevezés" attribute="1" defaultMemberUniqueName="[Számlatükör].[ERA csoport kód megnevezés].[Mind]" allUniqueName="[Számlatükör].[ERA csoport kód megnevezés].[Mind]" dimensionUniqueName="[Számlatükör]" displayFolder="Egyedi mezők" count="0" unbalanced="0"/>
    <cacheHierarchy uniqueName="[Számlatükör].[ERA kód]" caption="Számlatükör.ERA kód" attribute="1" defaultMemberUniqueName="[Számlatükör].[ERA kód].[Mind]" allUniqueName="[Számlatükör].[ERA kód].[Mind]" dimensionUniqueName="[Számlatükör]" displayFolder="Egyedi mezők" count="0" unbalanced="0"/>
    <cacheHierarchy uniqueName="[Számlatükör].[ERA kód megnevezés]" caption="Számlatükör.ERA kód megnevezés" attribute="1" defaultMemberUniqueName="[Számlatükör].[ERA kód megnevezés].[Mind]" allUniqueName="[Számlatükör].[ERA kód megnevezés].[Mind]" dimensionUniqueName="[Számlatükör]" displayFolder="Egyedi mezők" count="0" unbalanced="0"/>
    <cacheHierarchy uniqueName="[Számlatükör].[ERA megnevezés]" caption="Számlatükör.ERA megnevezés" attribute="1" defaultMemberUniqueName="[Számlatükör].[ERA megnevezés].[Mind]" allUniqueName="[Számlatükör].[ERA megnevezés].[Mind]" dimensionUniqueName="[Számlatükör]" displayFolder="Egyedi mezők" count="0" unbalanced="0"/>
    <cacheHierarchy uniqueName="[Számlatükör].[Fk számla alcsoport]" caption="Számlatükör.Fk számla alcsoport" attribute="1" defaultMemberUniqueName="[Számlatükör].[Fk számla alcsoport].[Mind]" allUniqueName="[Számlatükör].[Fk számla alcsoport].[Mind]" dimensionUniqueName="[Számlatükör]" displayFolder="Fk hierarchia elemei" count="0" unbalanced="0"/>
    <cacheHierarchy uniqueName="[Számlatükör].[Fk számla alcsoport alábontás]" caption="Számlatükör.Fk számla alcsoport alábontás" attribute="1" defaultMemberUniqueName="[Számlatükör].[Fk számla alcsoport alábontás].[Mind]" allUniqueName="[Számlatükör].[Fk számla alcsoport alábontás].[Mind]" dimensionUniqueName="[Számlatükör]" displayFolder="Fk hierarchia elemei" count="0" unbalanced="0"/>
    <cacheHierarchy uniqueName="[Számlatükör].[Fk számla csoport]" caption="Számlatükör.Fk számla csoport" attribute="1" defaultMemberUniqueName="[Számlatükör].[Fk számla csoport].[Mind]" allUniqueName="[Számlatükör].[Fk számla csoport].[Mind]" dimensionUniqueName="[Számlatükör]" displayFolder="Fk hierarchia elemei" count="0" unbalanced="0"/>
    <cacheHierarchy uniqueName="[Számlatükör].[Fk számla főcsoport]" caption="Számlatükör.Fk számla főcsoport" attribute="1" defaultMemberUniqueName="[Számlatükör].[Fk számla főcsoport].[Mind]" allUniqueName="[Számlatükör].[Fk számla főcsoport].[Mind]" dimensionUniqueName="[Számlatükör]" displayFolder="Fk hierarchia elemei" count="0" unbalanced="0"/>
    <cacheHierarchy uniqueName="[Számlatükör].[Fk számla osztály]" caption="Számlatükör.Fk számla osztály" attribute="1" defaultMemberUniqueName="[Számlatükör].[Fk számla osztály].[Mind]" allUniqueName="[Számlatükör].[Fk számla osztály].[Mind]" dimensionUniqueName="[Számlatükör]" displayFolder="Fk hierarchia elemei" count="0" unbalanced="0"/>
    <cacheHierarchy uniqueName="[Számlatükör].[Fk számla típus]" caption="Számlatükör.Fk számla típus" attribute="1" defaultMemberUniqueName="[Számlatükör].[Fk számla típus].[Mind]" allUniqueName="[Számlatükör].[Fk számla típus].[Mind]" dimensionUniqueName="[Számlatükör]" displayFolder="Fk hierarchia elemei" count="0" unbalanced="0"/>
    <cacheHierarchy uniqueName="[Számlatükör].[Fk számlaszám hierarchia]" caption="Számlatükör.Fk számlaszám hierarchia" defaultMemberUniqueName="[Számlatükör].[Fk számlaszám hierarchia].[Mind]" allUniqueName="[Számlatükör].[Fk számlaszám hierarchia].[Mind]" dimensionUniqueName="[Számlatükör]" displayFolder="Hierarchia" count="0" unbalanced="0"/>
    <cacheHierarchy uniqueName="[Számlatükör].[Főkönyvi számlaszám]" caption="Számlatükör.Főkönyvi számlaszám" attribute="1" defaultMemberUniqueName="[Számlatükör].[Főkönyvi számlaszám].[Mind]" allUniqueName="[Számlatükör].[Főkönyvi számlaszám].[Mind]" dimensionUniqueName="[Számlatükör]" displayFolder="Egyedi mezők" count="0" unbalanced="0"/>
    <cacheHierarchy uniqueName="[Számlatükör].[Főkönyvi számlaszám - megnevezés]" caption="Számlatükör.Főkönyvi számlaszám - megnevezés" attribute="1" defaultMemberUniqueName="[Számlatükör].[Főkönyvi számlaszám - megnevezés].[Mind]" allUniqueName="[Számlatükör].[Főkönyvi számlaszám - megnevezés].[Mind]" dimensionUniqueName="[Számlatükör]" displayFolder="Egyedi mezők" count="0" unbalanced="0"/>
    <cacheHierarchy uniqueName="[Számlatükör].[Főkönyvi számlaszám - megnevezés1-2]" caption="Számlatükör.Főkönyvi számlaszám - megnevezés1-2" attribute="1" defaultMemberUniqueName="[Számlatükör].[Főkönyvi számlaszám - megnevezés1-2].[Mind]" allUniqueName="[Számlatükör].[Főkönyvi számlaszám - megnevezés1-2].[Mind]" dimensionUniqueName="[Számlatükör]" displayFolder="Egyedi mezők" count="0" unbalanced="0"/>
    <cacheHierarchy uniqueName="[Számlatükör].[Főkönyvi számlaszám - megnevezés3]" caption="Számlatükör.Főkönyvi számlaszám - megnevezés3" attribute="1" defaultMemberUniqueName="[Számlatükör].[Főkönyvi számlaszám - megnevezés3].[Mind]" allUniqueName="[Számlatükör].[Főkönyvi számlaszám - megnevezés3].[Mind]" dimensionUniqueName="[Számlatükör]" displayFolder="Egyedi mezők" count="0" unbalanced="0"/>
    <cacheHierarchy uniqueName="[Számlatükör].[Főkönyvi számlaszám megnevezés]" caption="Számlatükör.Főkönyvi számlaszám megnevezés" attribute="1" defaultMemberUniqueName="[Számlatükör].[Főkönyvi számlaszám megnevezés].[Mind]" allUniqueName="[Számlatükör].[Főkönyvi számlaszám megnevezés].[Mind]" dimensionUniqueName="[Számlatükör]" displayFolder="Egyedi mezők" count="0" unbalanced="0"/>
    <cacheHierarchy uniqueName="[Számlatükör].[Főkönyvi számlaszám megnevezés1-2]" caption="Számlatükör.Főkönyvi számlaszám megnevezés1-2" attribute="1" defaultMemberUniqueName="[Számlatükör].[Főkönyvi számlaszám megnevezés1-2].[Mind]" allUniqueName="[Számlatükör].[Főkönyvi számlaszám megnevezés1-2].[Mind]" dimensionUniqueName="[Számlatükör]" displayFolder="Egyedi mezők" count="0" unbalanced="0"/>
    <cacheHierarchy uniqueName="[Számlatükör].[Főkönyvi számlaszám megnevezés2]" caption="Számlatükör.Főkönyvi számlaszám megnevezés2" attribute="1" defaultMemberUniqueName="[Számlatükör].[Főkönyvi számlaszám megnevezés2].[Mind]" allUniqueName="[Számlatükör].[Főkönyvi számlaszám megnevezés2].[Mind]" dimensionUniqueName="[Számlatükör]" displayFolder="Egyedi mezők" count="0" unbalanced="0"/>
    <cacheHierarchy uniqueName="[Számlatükör].[Főkönyvi számlaszám megnevezés3]" caption="Számlatükör.Főkönyvi számlaszám megnevezés3" attribute="1" defaultMemberUniqueName="[Számlatükör].[Főkönyvi számlaszám megnevezés3].[Mind]" allUniqueName="[Számlatükör].[Főkönyvi számlaszám megnevezés3].[Mind]" dimensionUniqueName="[Számlatükör]" displayFolder="Egyedi mezők" count="0" unbalanced="0"/>
    <cacheHierarchy uniqueName="[Számlatükör].[Kiemelt előirányzat kód]" caption="Számlatükör.Kiemelt előirányzat kód" attribute="1" defaultMemberUniqueName="[Számlatükör].[Kiemelt előirányzat kód].[Mind]" allUniqueName="[Számlatükör].[Kiemelt előirányzat kód].[Mind]" dimensionUniqueName="[Számlatükör]" displayFolder="Egyedi mezők" count="0" unbalanced="0"/>
    <cacheHierarchy uniqueName="[Számlatükör].[Kiemelt előirányzat kód megnevezés]" caption="Számlatükör.Kiemelt előirányzat kód megnevezés" attribute="1" defaultMemberUniqueName="[Számlatükör].[Kiemelt előirányzat kód megnevezés].[Mind]" allUniqueName="[Számlatükör].[Kiemelt előirányzat kód megnevezés].[Mind]" dimensionUniqueName="[Számlatükör]" displayFolder="Egyedi mezők" count="2" unbalanced="0">
      <fieldsUsage count="2">
        <fieldUsage x="-1"/>
        <fieldUsage x="13"/>
      </fieldsUsage>
    </cacheHierarchy>
    <cacheHierarchy uniqueName="[Számlatükör].[Kiemelt előirányzat megnevezés]" caption="Számlatükör.Kiemelt előirányzat megnevezés" attribute="1" defaultMemberUniqueName="[Számlatükör].[Kiemelt előirányzat megnevezés].[Mind]" allUniqueName="[Számlatükör].[Kiemelt előirányzat megnevezés].[Mind]" dimensionUniqueName="[Számlatükör]" displayFolder="Egyedi mezők" count="0" unbalanced="0"/>
    <cacheHierarchy uniqueName="[Számlatükör].[Költségvetési számla típus1]" caption="Számlatükör.Költségvetési számla típus1" attribute="1" defaultMemberUniqueName="[Számlatükör].[Költségvetési számla típus1].[Mind]" allUniqueName="[Számlatükör].[Költségvetési számla típus1].[Mind]" dimensionUniqueName="[Számlatükör]" displayFolder="Egyedi mezők" count="0" unbalanced="0"/>
    <cacheHierarchy uniqueName="[Számlatükör].[Költségvetési számla típus2]" caption="Számlatükör.Költségvetési számla típus2" attribute="1" defaultMemberUniqueName="[Számlatükör].[Költségvetési számla típus2].[Mind]" allUniqueName="[Számlatükör].[Költségvetési számla típus2].[Mind]" dimensionUniqueName="[Számlatükör]" displayFolder="Egyedi mezők" count="0" unbalanced="0"/>
    <cacheHierarchy uniqueName="[Számlatükör].[Számlaszám kezdete1]" caption="Számlatükör.Számlaszám kezdete1" attribute="1" defaultMemberUniqueName="[Számlatükör].[Számlaszám kezdete1].[Mind]" allUniqueName="[Számlatükör].[Számlaszám kezdete1].[Mind]" dimensionUniqueName="[Számlatükör]" displayFolder="Számlaszám kezdete" count="0" unbalanced="0"/>
    <cacheHierarchy uniqueName="[Számlatükör].[Számlaszám kezdete2]" caption="Számlatükör.Számlaszám kezdete2" attribute="1" defaultMemberUniqueName="[Számlatükör].[Számlaszám kezdete2].[Mind]" allUniqueName="[Számlatükör].[Számlaszám kezdete2].[Mind]" dimensionUniqueName="[Számlatükör]" displayFolder="Számlaszám kezdete" count="0" unbalanced="0"/>
    <cacheHierarchy uniqueName="[Számlatükör].[Számlaszám kezdete3]" caption="Számlatükör.Számlaszám kezdete3" attribute="1" defaultMemberUniqueName="[Számlatükör].[Számlaszám kezdete3].[Mind]" allUniqueName="[Számlatükör].[Számlaszám kezdete3].[Mind]" dimensionUniqueName="[Számlatükör]" displayFolder="Számlaszám kezdete" count="0" unbalanced="0"/>
    <cacheHierarchy uniqueName="[Számlatükör].[Számlaszám kezdete4]" caption="Számlatükör.Számlaszám kezdete4" attribute="1" defaultMemberUniqueName="[Számlatükör].[Számlaszám kezdete4].[Mind]" allUniqueName="[Számlatükör].[Számlaszám kezdete4].[Mind]" dimensionUniqueName="[Számlatükör]" displayFolder="Számlaszám kezdete" count="0" unbalanced="0"/>
    <cacheHierarchy uniqueName="[Számlatükör].[Számlaszám kezdete5]" caption="Számlatükör.Számlaszám kezdete5" attribute="1" defaultMemberUniqueName="[Számlatükör].[Számlaszám kezdete5].[Mind]" allUniqueName="[Számlatükör].[Számlaszám kezdete5].[Mind]" dimensionUniqueName="[Számlatükör]" displayFolder="Számlaszám kezdete" count="0" unbalanced="0"/>
    <cacheHierarchy uniqueName="[Számlatükör].[Számlaszám kezdete6]" caption="Számlatükör.Számlaszám kezdete6" attribute="1" defaultMemberUniqueName="[Számlatükör].[Számlaszám kezdete6].[Mind]" allUniqueName="[Számlatükör].[Számlaszám kezdete6].[Mind]" dimensionUniqueName="[Számlatükör]" displayFolder="Számlaszám kezdete" count="0" unbalanced="0"/>
    <cacheHierarchy uniqueName="[Számlatükör].[Számlaszám kezdete7]" caption="Számlatükör.Számlaszám kezdete7" attribute="1" defaultMemberUniqueName="[Számlatükör].[Számlaszám kezdete7].[Mind]" allUniqueName="[Számlatükör].[Számlaszám kezdete7].[Mind]" dimensionUniqueName="[Számlatükör]" displayFolder="Számlaszám kezdete" count="0" unbalanced="0"/>
    <cacheHierarchy uniqueName="[Számlatükör].[Számviteli szemlélet szerinti hierarchia]" caption="Számlatükör.Számviteli szemlélet szerinti hierarchia" defaultMemberUniqueName="[Számlatükör].[Számviteli szemlélet szerinti hierarchia].[Mind]" allUniqueName="[Számlatükör].[Számviteli szemlélet szerinti hierarchia].[Mind]" dimensionUniqueName="[Számlatükör]" displayFolder="Hierarchia" count="0" unbalanced="0"/>
    <cacheHierarchy uniqueName="[Számlatükör].[Szemlélet]" caption="Számlatükör.Szemlélet" attribute="1" defaultMemberUniqueName="[Számlatükör].[Szemlélet].[Mind]" allUniqueName="[Számlatükör].[Szemlélet].[Mind]" dimensionUniqueName="[Számlatükör]" displayFolder="Egyedi mezők" count="0" unbalanced="0"/>
    <cacheHierarchy uniqueName="[Ügylet].[^Ügylet csoport kód]" caption="^Ügylet csoport kód" attribute="1" defaultMemberUniqueName="[Ügylet].[^Ügylet csoport kód].[Mind]" allUniqueName="[Ügylet].[^Ügylet csoport kód].[Mind]" dimensionUniqueName="[Ügylet]" displayFolder="Szűrő mezők" count="0" unbalanced="0"/>
    <cacheHierarchy uniqueName="[Ügylet].[^Ügylet csoport kód megnevezés]" caption="^Ügylet csoport kód megnevezés" attribute="1" defaultMemberUniqueName="[Ügylet].[^Ügylet csoport kód megnevezés].[Mind]" allUniqueName="[Ügylet].[^Ügylet csoport kód megnevezés].[Mind]" dimensionUniqueName="[Ügylet]" displayFolder="Szűrő mezők" count="0" unbalanced="0"/>
    <cacheHierarchy uniqueName="[Ügylet].[^Ügylet csoport megnevezés]" caption="^Ügylet csoport megnevezés" attribute="1" defaultMemberUniqueName="[Ügylet].[^Ügylet csoport megnevezés].[Mind]" allUniqueName="[Ügylet].[^Ügylet csoport megnevezés].[Mind]" dimensionUniqueName="[Ügylet]" displayFolder="Szűrő mezők" count="0" unbalanced="0"/>
    <cacheHierarchy uniqueName="[Ügylet].[^Ügylet kód]" caption="^Ügylet kód" attribute="1" defaultMemberUniqueName="[Ügylet].[^Ügylet kód].[Mind]" allUniqueName="[Ügylet].[^Ügylet kód].[Mind]" dimensionUniqueName="[Ügylet]" displayFolder="Szűrő mezők" count="0" unbalanced="0"/>
    <cacheHierarchy uniqueName="[Ügylet].[^Ügylet kód megnevezés]" caption="^Ügylet kód megnevezés" attribute="1" defaultMemberUniqueName="[Ügylet].[^Ügylet kód megnevezés].[Mind]" allUniqueName="[Ügylet].[^Ügylet kód megnevezés].[Mind]" dimensionUniqueName="[Ügylet]" displayFolder="Szűrő mezők" count="0" unbalanced="0"/>
    <cacheHierarchy uniqueName="[Ügylet].[^Ügylet megnevezés]" caption="^Ügylet megnevezés" attribute="1" defaultMemberUniqueName="[Ügylet].[^Ügylet megnevezés].[Mind]" allUniqueName="[Ügylet].[^Ügylet megnevezés].[Mind]" dimensionUniqueName="[Ügylet]" displayFolder="Szűrő mezők" count="0" unbalanced="0"/>
    <cacheHierarchy uniqueName="[Ügylet].[ADB Ügylet]" caption="ADB Ügylet" defaultMemberUniqueName="[Ügylet].[ADB Ügylet].[Mind]" allUniqueName="[Ügylet].[ADB Ügylet].[Mind]" dimensionUniqueName="[Ügylet]" displayFolder="Hierarchia" count="0" unbalanced="0"/>
    <cacheHierarchy uniqueName="[Ügylet].[Keretgazda kód]" caption="Keretgazda kód" attribute="1" defaultMemberUniqueName="[Ügylet].[Keretgazda kód].[Mind]" allUniqueName="[Ügylet].[Keretgazda kód].[Mind]" dimensionUniqueName="[Ügylet]" displayFolder="Egyedi mezők" count="0" unbalanced="0"/>
    <cacheHierarchy uniqueName="[Ügylet].[Keretgazda kód név]" caption="Keretgazda kód név" attribute="1" defaultMemberUniqueName="[Ügylet].[Keretgazda kód név].[Mind]" allUniqueName="[Ügylet].[Keretgazda kód név].[Mind]" dimensionUniqueName="[Ügylet]" displayFolder="Egyedi mezők" count="0" unbalanced="0"/>
    <cacheHierarchy uniqueName="[Ügylet].[Keretgazda név]" caption="Keretgazda név" attribute="1" defaultMemberUniqueName="[Ügylet].[Keretgazda név].[Mind]" allUniqueName="[Ügylet].[Keretgazda név].[Mind]" dimensionUniqueName="[Ügylet]" displayFolder="Egyedi mezők" count="0" unbalanced="0"/>
    <cacheHierarchy uniqueName="[Ügylet].[Ügylet csoport kód]" caption="Ügylet csoport kód" attribute="1" defaultMemberUniqueName="[Ügylet].[Ügylet csoport kód].[Mind]" allUniqueName="[Ügylet].[Ügylet csoport kód].[Mind]" dimensionUniqueName="[Ügylet]" displayFolder="Egyedi mezők" count="0" unbalanced="0"/>
    <cacheHierarchy uniqueName="[Ügylet].[Ügylet csoport kód megnevezés]" caption="Ügylet csoport kód megnevezés" attribute="1" defaultMemberUniqueName="[Ügylet].[Ügylet csoport kód megnevezés].[Mind]" allUniqueName="[Ügylet].[Ügylet csoport kód megnevezés].[Mind]" dimensionUniqueName="[Ügylet]" displayFolder="Egyedi mezők" count="2" unbalanced="0">
      <fieldsUsage count="2">
        <fieldUsage x="-1"/>
        <fieldUsage x="11"/>
      </fieldsUsage>
    </cacheHierarchy>
    <cacheHierarchy uniqueName="[Ügylet].[Ügylet csoport megnevezés]" caption="Ügylet csoport megnevezés" attribute="1" defaultMemberUniqueName="[Ügylet].[Ügylet csoport megnevezés].[Mind]" allUniqueName="[Ügylet].[Ügylet csoport megnevezés].[Mind]" dimensionUniqueName="[Ügylet]" displayFolder="Egyedi mezők" count="0" unbalanced="0"/>
    <cacheHierarchy uniqueName="[Ügylet].[Ügylet csoport2 kód]" caption="Ügylet csoport2 kód" attribute="1" defaultMemberUniqueName="[Ügylet].[Ügylet csoport2 kód].[Mind]" allUniqueName="[Ügylet].[Ügylet csoport2 kód].[Mind]" dimensionUniqueName="[Ügylet]" displayFolder="Egyedi mezők" count="0" unbalanced="0"/>
    <cacheHierarchy uniqueName="[Ügylet].[Ügylet csoport2 kód megnevezés]" caption="Ügylet csoport2 kód megnevezés" attribute="1" defaultMemberUniqueName="[Ügylet].[Ügylet csoport2 kód megnevezés].[Mind]" allUniqueName="[Ügylet].[Ügylet csoport2 kód megnevezés].[Mind]" dimensionUniqueName="[Ügylet]" displayFolder="Egyedi mezők" count="0" unbalanced="0"/>
    <cacheHierarchy uniqueName="[Ügylet].[Ügylet csoport2 megnevezés]" caption="Ügylet csoport2 megnevezés" attribute="1" defaultMemberUniqueName="[Ügylet].[Ügylet csoport2 megnevezés].[Mind]" allUniqueName="[Ügylet].[Ügylet csoport2 megnevezés].[Mind]" dimensionUniqueName="[Ügylet]" displayFolder="Egyedi mezők" count="0" unbalanced="0"/>
    <cacheHierarchy uniqueName="[Ügylet].[Ügylet csoport2 megnevezés3]" caption="Ügylet csoport2 megnevezés3" attribute="1" defaultMemberUniqueName="[Ügylet].[Ügylet csoport2 megnevezés3].[Mind]" allUniqueName="[Ügylet].[Ügylet csoport2 megnevezés3].[Mind]" dimensionUniqueName="[Ügylet]" displayFolder="Egyedi mezők" count="0" unbalanced="0"/>
    <cacheHierarchy uniqueName="[Ügylet].[Ügylet csoport3 kód]" caption="Ügylet csoport3 kód" attribute="1" defaultMemberUniqueName="[Ügylet].[Ügylet csoport3 kód].[Mind]" allUniqueName="[Ügylet].[Ügylet csoport3 kód].[Mind]" dimensionUniqueName="[Ügylet]" displayFolder="Egyedi mezők" count="0" unbalanced="0"/>
    <cacheHierarchy uniqueName="[Ügylet].[Ügylet csoport3 kód megnevezés]" caption="Ügylet csoport3 kód megnevezés" attribute="1" defaultMemberUniqueName="[Ügylet].[Ügylet csoport3 kód megnevezés].[Mind]" allUniqueName="[Ügylet].[Ügylet csoport3 kód megnevezés].[Mind]" dimensionUniqueName="[Ügylet]" displayFolder="Egyedi mezők" count="0" unbalanced="0"/>
    <cacheHierarchy uniqueName="[Ügylet].[Ügylet csoport3 megnevezés]" caption="Ügylet csoport3 megnevezés" attribute="1" defaultMemberUniqueName="[Ügylet].[Ügylet csoport3 megnevezés].[Mind]" allUniqueName="[Ügylet].[Ügylet csoport3 megnevezés].[Mind]" dimensionUniqueName="[Ügylet]" displayFolder="Egyedi mezők" count="0" unbalanced="0"/>
    <cacheHierarchy uniqueName="[Ügylet].[Ügylet csoport4 kód]" caption="Ügylet csoport4 kód" attribute="1" defaultMemberUniqueName="[Ügylet].[Ügylet csoport4 kód].[Mind]" allUniqueName="[Ügylet].[Ügylet csoport4 kód].[Mind]" dimensionUniqueName="[Ügylet]" displayFolder="Egyedi mezők" count="0" unbalanced="0"/>
    <cacheHierarchy uniqueName="[Ügylet].[Ügylet csoport4 kód megnevezés]" caption="Ügylet csoport4 kód megnevezés" attribute="1" defaultMemberUniqueName="[Ügylet].[Ügylet csoport4 kód megnevezés].[Mind]" allUniqueName="[Ügylet].[Ügylet csoport4 kód megnevezés].[Mind]" dimensionUniqueName="[Ügylet]" displayFolder="Egyedi mezők" count="0" unbalanced="0"/>
    <cacheHierarchy uniqueName="[Ügylet].[Ügylet csoport4 megnevezés]" caption="Ügylet csoport4 megnevezés" attribute="1" defaultMemberUniqueName="[Ügylet].[Ügylet csoport4 megnevezés].[Mind]" allUniqueName="[Ügylet].[Ügylet csoport4 megnevezés].[Mind]" dimensionUniqueName="[Ügylet]" displayFolder="Egyedi mezők" count="0" unbalanced="0"/>
    <cacheHierarchy uniqueName="[Ügylet].[Ügylet hierarchia]" caption="Ügylet hierarchia" defaultMemberUniqueName="[Ügylet].[Ügylet hierarchia].[Mind]" allUniqueName="[Ügylet].[Ügylet hierarchia].[Mind]" dimensionUniqueName="[Ügylet]" displayFolder="Hierarchia" count="0" unbalanced="0"/>
    <cacheHierarchy uniqueName="[Ügylet].[Ügylet kód]" caption="Ügylet kód" attribute="1" defaultMemberUniqueName="[Ügylet].[Ügylet kód].[Mind]" allUniqueName="[Ügylet].[Ügylet kód].[Mind]" dimensionUniqueName="[Ügylet]" displayFolder="Egyedi mezők" count="0" unbalanced="0"/>
    <cacheHierarchy uniqueName="[Ügylet].[Ügylet kód megnevezés]" caption="Ügylet kód megnevezés" attribute="1" defaultMemberUniqueName="[Ügylet].[Ügylet kód megnevezés].[Mind]" allUniqueName="[Ügylet].[Ügylet kód megnevezés].[Mind]" dimensionUniqueName="[Ügylet]" displayFolder="Egyedi mezők" count="2" unbalanced="0">
      <fieldsUsage count="2">
        <fieldUsage x="-1"/>
        <fieldUsage x="5"/>
      </fieldsUsage>
    </cacheHierarchy>
    <cacheHierarchy uniqueName="[Ügylet].[Ügylet megnevezés]" caption="Ügylet megnevezés" attribute="1" defaultMemberUniqueName="[Ügylet].[Ügylet megnevezés].[Mind]" allUniqueName="[Ügylet].[Ügylet megnevezés].[Mind]" dimensionUniqueName="[Ügylet]" displayFolder="Egyedi mezők" count="0" unbalanced="0"/>
    <cacheHierarchy uniqueName="[Ügylet].[Ügylet teljes megnevezés]" caption="Ügylet teljes megnevezés" attribute="1" defaultMemberUniqueName="[Ügylet].[Ügylet teljes megnevezés].[Mind]" allUniqueName="[Ügylet].[Ügylet teljes megnevezés].[Mind]" dimensionUniqueName="[Ügylet]" displayFolder="Egyedi mezők" count="0" unbalanced="0"/>
    <cacheHierarchy uniqueName="[Adatbázis].[DBaseID]" caption="DBaseID" attribute="1" keyAttribute="1" defaultMemberUniqueName="[Adatbázis].[DBaseID].[Mind]" allUniqueName="[Adatbázis].[DBaseID].[Mind]" dimensionUniqueName="[Adatbázis]" displayFolder="" count="0" unbalanced="0" hidden="1"/>
    <cacheHierarchy uniqueName="[Bizonylat dátuma].[DatumDay ID]" caption="Bizonylat dátuma.DatumDay ID" attribute="1" time="1" keyAttribute="1" defaultMemberUniqueName="[Bizonylat dátuma].[DatumDay ID].[Mind]" allUniqueName="[Bizonylat dátuma].[DatumDay ID].[Mind]" dimensionUniqueName="[Bizonylat dátuma]" displayFolder="" count="0" memberValueDatatype="3" unbalanced="0" hidden="1"/>
    <cacheHierarchy uniqueName="[Bizonylathivatkozás].[Adatbázis]" caption="Adatbázis" attribute="1" defaultMemberUniqueName="[Bizonylathivatkozás].[Adatbázis].[Mind]" allUniqueName="[Bizonylathivatkozás].[Adatbázis].[Mind]" dimensionUniqueName="[Bizonylathivatkozás]" displayFolder="" count="0" unbalanced="0" hidden="1"/>
    <cacheHierarchy uniqueName="[Bizonylathivatkozás].[Row Num ID]" caption="Row Num ID" attribute="1" keyAttribute="1" defaultMemberUniqueName="[Bizonylathivatkozás].[Row Num ID].[Mind]" allUniqueName="[Bizonylathivatkozás].[Row Num ID].[Mind]" dimensionUniqueName="[Bizonylathivatkozás]" displayFolder="" count="0" unbalanced="0" hidden="1"/>
    <cacheHierarchy uniqueName="[Bizonylathivatkozás].[Szamla Kemm ID]" caption="Szamla Kemm ID" attribute="1" defaultMemberUniqueName="[Bizonylathivatkozás].[Szamla Kemm ID].[Mind]" allUniqueName="[Bizonylathivatkozás].[Szamla Kemm ID].[Mind]" dimensionUniqueName="[Bizonylathivatkozás]" displayFolder="" count="0" unbalanced="0" hidden="1"/>
    <cacheHierarchy uniqueName="[Bizonylattípus].[Adatbázis]" caption="Adatbázis" attribute="1" defaultMemberUniqueName="[Bizonylattípus].[Adatbázis].[Mind]" allUniqueName="[Bizonylattípus].[Adatbázis].[Mind]" dimensionUniqueName="[Bizonylattípus]" displayFolder="" count="0" unbalanced="0" hidden="1"/>
    <cacheHierarchy uniqueName="[Bizonylattípus].[Bizonylattípus ID]" caption="Bizonylattípus ID" attribute="1" defaultMemberUniqueName="[Bizonylattípus].[Bizonylattípus ID].[Mind]" allUniqueName="[Bizonylattípus].[Bizonylattípus ID].[Mind]" dimensionUniqueName="[Bizonylattípus]" displayFolder="" count="0" unbalanced="0" hidden="1"/>
    <cacheHierarchy uniqueName="[Bizonylattípus].[Row Num ID]" caption="Row Num ID" attribute="1" keyAttribute="1" defaultMemberUniqueName="[Bizonylattípus].[Row Num ID].[Mind]" allUniqueName="[Bizonylattípus].[Row Num ID].[Mind]" dimensionUniqueName="[Bizonylattípus]" displayFolder="" count="0" unbalanced="0" hidden="1"/>
    <cacheHierarchy uniqueName="[Bonyolitási feladat].[Adatbázis]" caption="Adatbázis" attribute="1" defaultMemberUniqueName="[Bonyolitási feladat].[Adatbázis].[Mind]" allUniqueName="[Bonyolitási feladat].[Adatbázis].[Mind]" dimensionUniqueName="[Bonyolitási feladat]" displayFolder="" count="0" unbalanced="0" hidden="1"/>
    <cacheHierarchy uniqueName="[Bonyolitási feladat].[BonyolitasiFeladatID]" caption="BonyolitasiFeladatID" attribute="1" defaultMemberUniqueName="[Bonyolitási feladat].[BonyolitasiFeladatID].[Mind]" allUniqueName="[Bonyolitási feladat].[BonyolitasiFeladatID].[Mind]" dimensionUniqueName="[Bonyolitási feladat]" displayFolder="" count="0" unbalanced="0" hidden="1"/>
    <cacheHierarchy uniqueName="[Bonyolitási feladat].[Row Num ID]" caption="Row Num ID" attribute="1" keyAttribute="1" defaultMemberUniqueName="[Bonyolitási feladat].[Row Num ID].[Mind]" allUniqueName="[Bonyolitási feladat].[Row Num ID].[Mind]" dimensionUniqueName="[Bonyolitási feladat]" displayFolder="" count="0" unbalanced="0" hidden="1"/>
    <cacheHierarchy uniqueName="[Dátum].[Nap]" caption="Nap" attribute="1" time="1" keyAttribute="1" defaultMemberUniqueName="[Dátum].[Nap].[Mind]" allUniqueName="[Dátum].[Nap].[Mind]" dimensionUniqueName="[Dátum]" displayFolder="" count="0" memberValueDatatype="130" unbalanced="0" hidden="1"/>
    <cacheHierarchy uniqueName="[Dátumcsoportosítás].[Dátumcsoport]" caption="Dátumcsoport" attribute="1" defaultMemberUniqueName="[Dátumcsoportosítás].[Dátumcsoport].[Mind]" allUniqueName="[Dátumcsoportosítás].[Dátumcsoport].[Mind]" dimensionUniqueName="[Dátumcsoportosítás]" displayFolder="" count="0" unbalanced="0" hidden="1"/>
    <cacheHierarchy uniqueName="[Dátumcsoportosítás].[TimeAggregateID]" caption="TimeAggregateID" attribute="1" keyAttribute="1" defaultMemberUniqueName="[Dátumcsoportosítás].[TimeAggregateID].[Mind]" allUniqueName="[Dátumcsoportosítás].[TimeAggregateID].[Mind]" dimensionUniqueName="[Dátumcsoportosítás]" displayFolder="" count="0" unbalanced="0" hidden="1"/>
    <cacheHierarchy uniqueName="[Deviza].[Adatbázis]" caption="Adatbázis" attribute="1" defaultMemberUniqueName="[Deviza].[Adatbázis].[Mind]" allUniqueName="[Deviza].[Adatbázis].[Mind]" dimensionUniqueName="[Deviza]" displayFolder="" count="0" unbalanced="0" hidden="1"/>
    <cacheHierarchy uniqueName="[Deviza].[Deviza ID]" caption="Deviza ID" attribute="1" defaultMemberUniqueName="[Deviza].[Deviza ID].[Mind]" allUniqueName="[Deviza].[Deviza ID].[Mind]" dimensionUniqueName="[Deviza]" displayFolder="" count="0" unbalanced="0" hidden="1"/>
    <cacheHierarchy uniqueName="[Deviza].[RowNum ID]" caption="RowNum ID" attribute="1" keyAttribute="1" defaultMemberUniqueName="[Deviza].[RowNum ID].[Mind]" allUniqueName="[Deviza].[RowNum ID].[Mind]" dimensionUniqueName="[Deviza]" displayFolder="" count="0" unbalanced="0" hidden="1"/>
    <cacheHierarchy uniqueName="[Egyedi gyűjtő 1].[Keretgazda Gyujto ID]" caption="Keretgazda Gyujto ID" attribute="1" defaultMemberUniqueName="[Egyedi gyűjtő 1].[Keretgazda Gyujto ID].[Mind]" allUniqueName="[Egyedi gyűjtő 1].[Keretgazda Gyujto ID].[Mind]" dimensionUniqueName="[Egyedi gyűjtő 1]" displayFolder="" count="0" unbalanced="0" hidden="1"/>
    <cacheHierarchy uniqueName="[Egyedi gyűjtő 1].[RowNumID]" caption="RowNumID" attribute="1" keyAttribute="1" defaultMemberUniqueName="[Egyedi gyűjtő 1].[RowNumID].[Mind]" allUniqueName="[Egyedi gyűjtő 1].[RowNumID].[Mind]" dimensionUniqueName="[Egyedi gyűjtő 1]" displayFolder="" count="0" unbalanced="0" hidden="1"/>
    <cacheHierarchy uniqueName="[Egyedi gyűjtő 2].[Adatbázis]" caption="Adatbázis" attribute="1" defaultMemberUniqueName="[Egyedi gyűjtő 2].[Adatbázis].[Mind]" allUniqueName="[Egyedi gyűjtő 2].[Adatbázis].[Mind]" dimensionUniqueName="[Egyedi gyűjtő 2]" displayFolder="" count="0" unbalanced="0" hidden="1"/>
    <cacheHierarchy uniqueName="[Egyedi gyűjtő 2].[Egyedi Gyujto2 ID]" caption="Egyedi Gyujto2 ID" attribute="1" defaultMemberUniqueName="[Egyedi gyűjtő 2].[Egyedi Gyujto2 ID].[Mind]" allUniqueName="[Egyedi gyűjtő 2].[Egyedi Gyujto2 ID].[Mind]" dimensionUniqueName="[Egyedi gyűjtő 2]" displayFolder="" count="0" unbalanced="0" hidden="1"/>
    <cacheHierarchy uniqueName="[Egyedi gyűjtő 2].[Row Num ID]" caption="Row Num ID" attribute="1" keyAttribute="1" defaultMemberUniqueName="[Egyedi gyűjtő 2].[Row Num ID].[Mind]" allUniqueName="[Egyedi gyűjtő 2].[Row Num ID].[Mind]" dimensionUniqueName="[Egyedi gyűjtő 2]" displayFolder="" count="0" unbalanced="0" hidden="1"/>
    <cacheHierarchy uniqueName="[Egyedi gyűjtő 3].[Adatbázis]" caption="Adatbázis" attribute="1" defaultMemberUniqueName="[Egyedi gyűjtő 3].[Adatbázis].[Mind]" allUniqueName="[Egyedi gyűjtő 3].[Adatbázis].[Mind]" dimensionUniqueName="[Egyedi gyűjtő 3]" displayFolder="" count="0" unbalanced="0" hidden="1"/>
    <cacheHierarchy uniqueName="[Egyedi gyűjtő 3].[Egyedi Gyujto3 ID]" caption="Egyedi Gyujto3 ID" attribute="1" defaultMemberUniqueName="[Egyedi gyűjtő 3].[Egyedi Gyujto3 ID].[Mind]" allUniqueName="[Egyedi gyűjtő 3].[Egyedi Gyujto3 ID].[Mind]" dimensionUniqueName="[Egyedi gyűjtő 3]" displayFolder="" count="0" unbalanced="0" hidden="1"/>
    <cacheHierarchy uniqueName="[Egyedi gyűjtő 3].[Row Num ID]" caption="Row Num ID" attribute="1" keyAttribute="1" defaultMemberUniqueName="[Egyedi gyűjtő 3].[Row Num ID].[Mind]" allUniqueName="[Egyedi gyűjtő 3].[Row Num ID].[Mind]" dimensionUniqueName="[Egyedi gyűjtő 3]" displayFolder="" count="0" unbalanced="0" hidden="1"/>
    <cacheHierarchy uniqueName="[Ellenszámla számlatükör].[Adatbázis]" caption="Ellenszámla számlatükör.Adatbázis" attribute="1" defaultMemberUniqueName="[Ellenszámla számlatükör].[Adatbázis].[Mind]" allUniqueName="[Ellenszámla számlatükör].[Adatbázis].[Mind]" dimensionUniqueName="[Ellenszámla számlatükör]" displayFolder="" count="0" unbalanced="0" hidden="1"/>
    <cacheHierarchy uniqueName="[Ellenszámla számlatükör].[Kiemelt előirányzat csoport]" caption="Ellenszámla számlatükör.Kiemelt előirányzat csoport" attribute="1" defaultMemberUniqueName="[Ellenszámla számlatükör].[Kiemelt előirányzat csoport].[Mind]" allUniqueName="[Ellenszámla számlatükör].[Kiemelt előirányzat csoport].[Mind]" dimensionUniqueName="[Ellenszámla számlatükör]" displayFolder="" count="0" unbalanced="0" hidden="1"/>
    <cacheHierarchy uniqueName="[Ellenszámla számlatükör].[Kiemelt előirányzat old]" caption="Ellenszámla számlatükör.Kiemelt előirányzat old" attribute="1" defaultMemberUniqueName="[Ellenszámla számlatükör].[Kiemelt előirányzat old].[Mind]" allUniqueName="[Ellenszámla számlatükör].[Kiemelt előirányzat old].[Mind]" dimensionUniqueName="[Ellenszámla számlatükör]" displayFolder="" count="0" unbalanced="0" hidden="1"/>
    <cacheHierarchy uniqueName="[Ellenszámla számlatükör].[KiemeltSorrend]" caption="Ellenszámla számlatükör.KiemeltSorrend" attribute="1" defaultMemberUniqueName="[Ellenszámla számlatükör].[KiemeltSorrend].[Mind]" allUniqueName="[Ellenszámla számlatükör].[KiemeltSorrend].[Mind]" dimensionUniqueName="[Ellenszámla számlatükör]" displayFolder="" count="0" unbalanced="0" hidden="1"/>
    <cacheHierarchy uniqueName="[Ellenszámla számlatükör].[Row Num ID]" caption="Ellenszámla számlatükör.Row Num ID" attribute="1" keyAttribute="1" defaultMemberUniqueName="[Ellenszámla számlatükör].[Row Num ID].[Mind]" allUniqueName="[Ellenszámla számlatükör].[Row Num ID].[Mind]" dimensionUniqueName="[Ellenszámla számlatükör]" displayFolder="" count="0" unbalanced="0" hidden="1"/>
    <cacheHierarchy uniqueName="[Ellenszámla számlatükör].[Sorrend 0]" caption="Ellenszámla számlatükör.Sorrend 0" attribute="1" defaultMemberUniqueName="[Ellenszámla számlatükör].[Sorrend 0].[Mind]" allUniqueName="[Ellenszámla számlatükör].[Sorrend 0].[Mind]" dimensionUniqueName="[Ellenszámla számlatükör]" displayFolder="" count="0" unbalanced="0" hidden="1"/>
    <cacheHierarchy uniqueName="[Ellenszámla számlatükör].[Sorrend 1]" caption="Ellenszámla számlatükör.Sorrend 1" attribute="1" defaultMemberUniqueName="[Ellenszámla számlatükör].[Sorrend 1].[Mind]" allUniqueName="[Ellenszámla számlatükör].[Sorrend 1].[Mind]" dimensionUniqueName="[Ellenszámla számlatükör]" displayFolder="" count="0" unbalanced="0" hidden="1"/>
    <cacheHierarchy uniqueName="[Ellenszámla számlatükör].[Sorrend 2]" caption="Ellenszámla számlatükör.Sorrend 2" attribute="1" defaultMemberUniqueName="[Ellenszámla számlatükör].[Sorrend 2].[Mind]" allUniqueName="[Ellenszámla számlatükör].[Sorrend 2].[Mind]" dimensionUniqueName="[Ellenszámla számlatükör]" displayFolder="" count="0" unbalanced="0" hidden="1"/>
    <cacheHierarchy uniqueName="[Ellenszámla számlatükör].[Sorrend 3]" caption="Ellenszámla számlatükör.Sorrend 3" attribute="1" defaultMemberUniqueName="[Ellenszámla számlatükör].[Sorrend 3].[Mind]" allUniqueName="[Ellenszámla számlatükör].[Sorrend 3].[Mind]" dimensionUniqueName="[Ellenszámla számlatükör]" displayFolder="" count="0" unbalanced="0" hidden="1"/>
    <cacheHierarchy uniqueName="[Ellenszámla számlatükör].[Sorrend 4]" caption="Ellenszámla számlatükör.Sorrend 4" attribute="1" defaultMemberUniqueName="[Ellenszámla számlatükör].[Sorrend 4].[Mind]" allUniqueName="[Ellenszámla számlatükör].[Sorrend 4].[Mind]" dimensionUniqueName="[Ellenszámla számlatükör]" displayFolder="" count="0" unbalanced="0" hidden="1"/>
    <cacheHierarchy uniqueName="[Ellenszámla számlatükör].[Sorrend Csoport]" caption="Ellenszámla számlatükör.Sorrend Csoport" attribute="1" defaultMemberUniqueName="[Ellenszámla számlatükör].[Sorrend Csoport].[Mind]" allUniqueName="[Ellenszámla számlatükör].[Sorrend Csoport].[Mind]" dimensionUniqueName="[Ellenszámla számlatükör]" displayFolder="" count="0" unbalanced="0" hidden="1"/>
    <cacheHierarchy uniqueName="[Ellenszámla számlatükör].[Számlaszám ID]" caption="Ellenszámla számlatükör.Számlaszám ID" attribute="1" defaultMemberUniqueName="[Ellenszámla számlatükör].[Számlaszám ID].[Mind]" allUniqueName="[Ellenszámla számlatükör].[Számlaszám ID].[Mind]" dimensionUniqueName="[Ellenszámla számlatükör]" displayFolder="" count="0" unbalanced="0" hidden="1"/>
    <cacheHierarchy uniqueName="[Előirányzati kód].[Adatbázis]" caption="Adatbázis" attribute="1" defaultMemberUniqueName="[Előirányzati kód].[Adatbázis].[Mind]" allUniqueName="[Előirányzati kód].[Adatbázis].[Mind]" dimensionUniqueName="[Előirányzati kód]" displayFolder="" count="0" unbalanced="0" hidden="1"/>
    <cacheHierarchy uniqueName="[Előirányzati kód].[EloiranyzatID]" caption="EloiranyzatID" attribute="1" defaultMemberUniqueName="[Előirányzati kód].[EloiranyzatID].[Mind]" allUniqueName="[Előirányzati kód].[EloiranyzatID].[Mind]" dimensionUniqueName="[Előirányzati kód]" displayFolder="" count="0" unbalanced="0" hidden="1"/>
    <cacheHierarchy uniqueName="[Előirányzati kód].[Row Num ID]" caption="Row Num ID" attribute="1" keyAttribute="1" defaultMemberUniqueName="[Előirányzati kód].[Row Num ID].[Mind]" allUniqueName="[Előirányzati kód].[Row Num ID].[Mind]" dimensionUniqueName="[Előirányzati kód]" displayFolder="" count="0" unbalanced="0" hidden="1"/>
    <cacheHierarchy uniqueName="[Előirányzatmódosítási hatáskör].[Adatbázis]" caption="Adatbázis" attribute="1" defaultMemberUniqueName="[Előirányzatmódosítási hatáskör].[Adatbázis].[Mind]" allUniqueName="[Előirányzatmódosítási hatáskör].[Adatbázis].[Mind]" dimensionUniqueName="[Előirányzatmódosítási hatáskör]" displayFolder="" count="0" unbalanced="0" hidden="1"/>
    <cacheHierarchy uniqueName="[Előirányzatmódosítási hatáskör].[Előirányzatmódosítási hatáskör kód]" caption="Előirányzatmódosítási hatáskör kód" attribute="1" defaultMemberUniqueName="[Előirányzatmódosítási hatáskör].[Előirányzatmódosítási hatáskör kód].[Mind]" allUniqueName="[Előirányzatmódosítási hatáskör].[Előirányzatmódosítási hatáskör kód].[Mind]" dimensionUniqueName="[Előirányzatmódosítási hatáskör]" displayFolder="Egyedi mezők" count="0" unbalanced="0" hidden="1"/>
    <cacheHierarchy uniqueName="[Előirányzatmódosítási hatáskör].[Row Num ID]" caption="Row Num ID" attribute="1" keyAttribute="1" defaultMemberUniqueName="[Előirányzatmódosítási hatáskör].[Row Num ID].[Mind]" allUniqueName="[Előirányzatmódosítási hatáskör].[Row Num ID].[Mind]" dimensionUniqueName="[Előirányzatmódosítási hatáskör]" displayFolder="" count="0" unbalanced="0" hidden="1"/>
    <cacheHierarchy uniqueName="[Elszámolási egység].[Adatbázis]" caption="Adatbázis" attribute="1" defaultMemberUniqueName="[Elszámolási egység].[Adatbázis].[Mind]" allUniqueName="[Elszámolási egység].[Adatbázis].[Mind]" dimensionUniqueName="[Elszámolási egység]" displayFolder="" count="0" unbalanced="0" hidden="1"/>
    <cacheHierarchy uniqueName="[Elszámolási egység].[Row Num ID]" caption="Row Num ID" attribute="1" keyAttribute="1" defaultMemberUniqueName="[Elszámolási egység].[Row Num ID].[Mind]" allUniqueName="[Elszámolási egység].[Row Num ID].[Mind]" dimensionUniqueName="[Elszámolási egység]" displayFolder="" count="0" unbalanced="0" hidden="1"/>
    <cacheHierarchy uniqueName="[Elszámolási egység].[Szervezeti egység ID]" caption="Szervezeti egység ID" attribute="1" defaultMemberUniqueName="[Elszámolási egység].[Szervezeti egység ID].[Mind]" allUniqueName="[Elszámolási egység].[Szervezeti egység ID].[Mind]" dimensionUniqueName="[Elszámolási egység]" displayFolder="" count="0" unbalanced="0" hidden="1"/>
    <cacheHierarchy uniqueName="[Feldolgozási hely].[Adatbázis]" caption="Adatbázis" attribute="1" defaultMemberUniqueName="[Feldolgozási hely].[Adatbázis].[Mind]" allUniqueName="[Feldolgozási hely].[Adatbázis].[Mind]" dimensionUniqueName="[Feldolgozási hely]" displayFolder="" count="0" unbalanced="0" hidden="1"/>
    <cacheHierarchy uniqueName="[Feldolgozási hely].[Feldolgozasihely ID]" caption="Feldolgozasihely ID" attribute="1" defaultMemberUniqueName="[Feldolgozási hely].[Feldolgozasihely ID].[Mind]" allUniqueName="[Feldolgozási hely].[Feldolgozasihely ID].[Mind]" dimensionUniqueName="[Feldolgozási hely]" displayFolder="" count="0" unbalanced="0" hidden="1"/>
    <cacheHierarchy uniqueName="[Feldolgozási hely].[Row Num ID]" caption="Row Num ID" attribute="1" keyAttribute="1" defaultMemberUniqueName="[Feldolgozási hely].[Row Num ID].[Mind]" allUniqueName="[Feldolgozási hely].[Row Num ID].[Mind]" dimensionUniqueName="[Feldolgozási hely]" displayFolder="" count="0" unbalanced="0" hidden="1"/>
    <cacheHierarchy uniqueName="[Fizetési határidő].[DatumDay ID]" caption="Fizetési határidő.DatumDay ID" attribute="1" time="1" keyAttribute="1" defaultMemberUniqueName="[Fizetési határidő].[DatumDay ID].[Mind]" allUniqueName="[Fizetési határidő].[DatumDay ID].[Mind]" dimensionUniqueName="[Fizetési határidő]" displayFolder="" count="0" memberValueDatatype="3" unbalanced="0" hidden="1"/>
    <cacheHierarchy uniqueName="[Keretgazda].[Adatbázis]" caption="Adatbázis" attribute="1" defaultMemberUniqueName="[Keretgazda].[Adatbázis].[Mind]" allUniqueName="[Keretgazda].[Adatbázis].[Mind]" dimensionUniqueName="[Keretgazda]" displayFolder="" count="0" unbalanced="0" hidden="1"/>
    <cacheHierarchy uniqueName="[Keretgazda].[Keretgazda ID]" caption="Keretgazda ID" attribute="1" defaultMemberUniqueName="[Keretgazda].[Keretgazda ID].[Mind]" allUniqueName="[Keretgazda].[Keretgazda ID].[Mind]" dimensionUniqueName="[Keretgazda]" displayFolder="" count="0" unbalanced="0" hidden="1"/>
    <cacheHierarchy uniqueName="[Keretgazda].[RowNum ID]" caption="RowNum ID" attribute="1" keyAttribute="1" defaultMemberUniqueName="[Keretgazda].[RowNum ID].[Mind]" allUniqueName="[Keretgazda].[RowNum ID].[Mind]" dimensionUniqueName="[Keretgazda]" displayFolder="" count="0" unbalanced="0" hidden="1"/>
    <cacheHierarchy uniqueName="[Másodlagos számlatükör].[Adatbázis]" caption="Másodlagos számlatükör.Adatbázis" attribute="1" defaultMemberUniqueName="[Másodlagos számlatükör].[Adatbázis].[Mind]" allUniqueName="[Másodlagos számlatükör].[Adatbázis].[Mind]" dimensionUniqueName="[Másodlagos számlatükör]" displayFolder="" count="0" unbalanced="0" hidden="1"/>
    <cacheHierarchy uniqueName="[Másodlagos számlatükör].[Kiemelt előirányzat csoport]" caption="Másodlagos számlatükör.Kiemelt előirányzat csoport" attribute="1" defaultMemberUniqueName="[Másodlagos számlatükör].[Kiemelt előirányzat csoport].[Mind]" allUniqueName="[Másodlagos számlatükör].[Kiemelt előirányzat csoport].[Mind]" dimensionUniqueName="[Másodlagos számlatükör]" displayFolder="" count="0" unbalanced="0" hidden="1"/>
    <cacheHierarchy uniqueName="[Másodlagos számlatükör].[Kiemelt előirányzat old]" caption="Másodlagos számlatükör.Kiemelt előirányzat old" attribute="1" defaultMemberUniqueName="[Másodlagos számlatükör].[Kiemelt előirányzat old].[Mind]" allUniqueName="[Másodlagos számlatükör].[Kiemelt előirányzat old].[Mind]" dimensionUniqueName="[Másodlagos számlatükör]" displayFolder="" count="0" unbalanced="0" hidden="1"/>
    <cacheHierarchy uniqueName="[Másodlagos számlatükör].[KiemeltSorrend]" caption="Másodlagos számlatükör.KiemeltSorrend" attribute="1" defaultMemberUniqueName="[Másodlagos számlatükör].[KiemeltSorrend].[Mind]" allUniqueName="[Másodlagos számlatükör].[KiemeltSorrend].[Mind]" dimensionUniqueName="[Másodlagos számlatükör]" displayFolder="" count="0" unbalanced="0" hidden="1"/>
    <cacheHierarchy uniqueName="[Másodlagos számlatükör].[Row Num ID]" caption="Másodlagos számlatükör.Row Num ID" attribute="1" keyAttribute="1" defaultMemberUniqueName="[Másodlagos számlatükör].[Row Num ID].[Mind]" allUniqueName="[Másodlagos számlatükör].[Row Num ID].[Mind]" dimensionUniqueName="[Másodlagos számlatükör]" displayFolder="" count="0" unbalanced="0" hidden="1"/>
    <cacheHierarchy uniqueName="[Másodlagos számlatükör].[Sorrend 0]" caption="Másodlagos számlatükör.Sorrend 0" attribute="1" defaultMemberUniqueName="[Másodlagos számlatükör].[Sorrend 0].[Mind]" allUniqueName="[Másodlagos számlatükör].[Sorrend 0].[Mind]" dimensionUniqueName="[Másodlagos számlatükör]" displayFolder="" count="0" unbalanced="0" hidden="1"/>
    <cacheHierarchy uniqueName="[Másodlagos számlatükör].[Sorrend 1]" caption="Másodlagos számlatükör.Sorrend 1" attribute="1" defaultMemberUniqueName="[Másodlagos számlatükör].[Sorrend 1].[Mind]" allUniqueName="[Másodlagos számlatükör].[Sorrend 1].[Mind]" dimensionUniqueName="[Másodlagos számlatükör]" displayFolder="" count="0" unbalanced="0" hidden="1"/>
    <cacheHierarchy uniqueName="[Másodlagos számlatükör].[Sorrend 2]" caption="Másodlagos számlatükör.Sorrend 2" attribute="1" defaultMemberUniqueName="[Másodlagos számlatükör].[Sorrend 2].[Mind]" allUniqueName="[Másodlagos számlatükör].[Sorrend 2].[Mind]" dimensionUniqueName="[Másodlagos számlatükör]" displayFolder="" count="0" unbalanced="0" hidden="1"/>
    <cacheHierarchy uniqueName="[Másodlagos számlatükör].[Sorrend 3]" caption="Másodlagos számlatükör.Sorrend 3" attribute="1" defaultMemberUniqueName="[Másodlagos számlatükör].[Sorrend 3].[Mind]" allUniqueName="[Másodlagos számlatükör].[Sorrend 3].[Mind]" dimensionUniqueName="[Másodlagos számlatükör]" displayFolder="" count="0" unbalanced="0" hidden="1"/>
    <cacheHierarchy uniqueName="[Másodlagos számlatükör].[Sorrend 4]" caption="Másodlagos számlatükör.Sorrend 4" attribute="1" defaultMemberUniqueName="[Másodlagos számlatükör].[Sorrend 4].[Mind]" allUniqueName="[Másodlagos számlatükör].[Sorrend 4].[Mind]" dimensionUniqueName="[Másodlagos számlatükör]" displayFolder="" count="0" unbalanced="0" hidden="1"/>
    <cacheHierarchy uniqueName="[Másodlagos számlatükör].[Sorrend Csoport]" caption="Másodlagos számlatükör.Sorrend Csoport" attribute="1" defaultMemberUniqueName="[Másodlagos számlatükör].[Sorrend Csoport].[Mind]" allUniqueName="[Másodlagos számlatükör].[Sorrend Csoport].[Mind]" dimensionUniqueName="[Másodlagos számlatükör]" displayFolder="" count="0" unbalanced="0" hidden="1"/>
    <cacheHierarchy uniqueName="[Másodlagos számlatükör].[Számlaszám ID]" caption="Másodlagos számlatükör.Számlaszám ID" attribute="1" defaultMemberUniqueName="[Másodlagos számlatükör].[Számlaszám ID].[Mind]" allUniqueName="[Másodlagos számlatükör].[Számlaszám ID].[Mind]" dimensionUniqueName="[Másodlagos számlatükör]" displayFolder="" count="0" unbalanced="0" hidden="1"/>
    <cacheHierarchy uniqueName="[Mennyiségi egység].[MennyisegiEgysegID]" caption="MennyisegiEgysegID" attribute="1" defaultMemberUniqueName="[Mennyiségi egység].[MennyisegiEgysegID].[Mind]" allUniqueName="[Mennyiségi egység].[MennyisegiEgysegID].[Mind]" dimensionUniqueName="[Mennyiségi egység]" displayFolder="" count="0" unbalanced="0" hidden="1"/>
    <cacheHierarchy uniqueName="[Mennyiségi egység].[Row Num ID]" caption="Row Num ID" attribute="1" keyAttribute="1" defaultMemberUniqueName="[Mennyiségi egység].[Row Num ID].[Mind]" allUniqueName="[Mennyiségi egység].[Row Num ID].[Mind]" dimensionUniqueName="[Mennyiségi egység]" displayFolder="" count="0" unbalanced="0" hidden="1"/>
    <cacheHierarchy uniqueName="[Munkakör].[Munkakor ID]" caption="Munkakor ID" attribute="1" keyAttribute="1" defaultMemberUniqueName="[Munkakör].[Munkakor ID].[Mind]" allUniqueName="[Munkakör].[Munkakor ID].[Mind]" dimensionUniqueName="[Munkakör]" displayFolder="" count="0" unbalanced="0" hidden="1"/>
    <cacheHierarchy uniqueName="[Napló típus].[NaploTipus ID]" caption="NaploTipus ID" attribute="1" keyAttribute="1" defaultMemberUniqueName="[Napló típus].[NaploTipus ID].[Mind]" allUniqueName="[Napló típus].[NaploTipus ID].[Mind]" dimensionUniqueName="[Napló típus]" displayFolder="" count="0" unbalanced="0" hidden="1"/>
    <cacheHierarchy uniqueName="[Partner].[Adatbázis]" caption="Adatbázis" attribute="1" defaultMemberUniqueName="[Partner].[Adatbázis].[Mind]" allUniqueName="[Partner].[Adatbázis].[Mind]" dimensionUniqueName="[Partner]" displayFolder="" count="0" unbalanced="0" hidden="1"/>
    <cacheHierarchy uniqueName="[Partner].[Partner név kód]" caption="Partner név kód" attribute="1" defaultMemberUniqueName="[Partner].[Partner név kód].[Mind]" allUniqueName="[Partner].[Partner név kód].[Mind]" dimensionUniqueName="[Partner]" displayFolder="Egyedi mezők" count="0" unbalanced="0" hidden="1"/>
    <cacheHierarchy uniqueName="[Partner].[PartnerID]" caption="PartnerID" attribute="1" defaultMemberUniqueName="[Partner].[PartnerID].[Mind]" allUniqueName="[Partner].[PartnerID].[Mind]" dimensionUniqueName="[Partner]" displayFolder="" count="0" unbalanced="0" hidden="1"/>
    <cacheHierarchy uniqueName="[Partner].[Row Num ID]" caption="Row Num ID" attribute="1" keyAttribute="1" defaultMemberUniqueName="[Partner].[Row Num ID].[Mind]" allUniqueName="[Partner].[Row Num ID].[Mind]" dimensionUniqueName="[Partner]" displayFolder="" count="0" unbalanced="0" hidden="1"/>
    <cacheHierarchy uniqueName="[Pénzforrás].[Adatbázis]" caption="Adatbázis" attribute="1" defaultMemberUniqueName="[Pénzforrás].[Adatbázis].[Mind]" allUniqueName="[Pénzforrás].[Adatbázis].[Mind]" dimensionUniqueName="[Pénzforrás]" displayFolder="" count="0" unbalanced="0" hidden="1"/>
    <cacheHierarchy uniqueName="[Pénzforrás].[Pénzforrás ID]" caption="Pénzforrás ID" attribute="1" defaultMemberUniqueName="[Pénzforrás].[Pénzforrás ID].[Mind]" allUniqueName="[Pénzforrás].[Pénzforrás ID].[Mind]" dimensionUniqueName="[Pénzforrás]" displayFolder="" count="0" unbalanced="0" hidden="1"/>
    <cacheHierarchy uniqueName="[Pénzforrás].[Row Num ID]" caption="Row Num ID" attribute="1" keyAttribute="1" defaultMemberUniqueName="[Pénzforrás].[Row Num ID].[Mind]" allUniqueName="[Pénzforrás].[Row Num ID].[Mind]" dimensionUniqueName="[Pénzforrás]" displayFolder="" count="0" unbalanced="0" hidden="1"/>
    <cacheHierarchy uniqueName="[SecurityUser].[Security User ID]" caption="Security User ID" attribute="1" keyAttribute="1" defaultMemberUniqueName="[SecurityUser].[Security User ID].[Mind]" allUniqueName="[SecurityUser].[Security User ID].[Mind]" dimensionUniqueName="[SecurityUser]" displayFolder="" count="0" unbalanced="0" hidden="1"/>
    <cacheHierarchy uniqueName="[Szakfeladat].[Adatbázis]" caption="Adatbázis" attribute="1" defaultMemberUniqueName="[Szakfeladat].[Adatbázis].[Mind]" allUniqueName="[Szakfeladat].[Adatbázis].[Mind]" dimensionUniqueName="[Szakfeladat]" displayFolder="" count="0" unbalanced="0" hidden="1"/>
    <cacheHierarchy uniqueName="[Szakfeladat].[Row Num ID]" caption="Row Num ID" attribute="1" keyAttribute="1" defaultMemberUniqueName="[Szakfeladat].[Row Num ID].[Mind]" allUniqueName="[Szakfeladat].[Row Num ID].[Mind]" dimensionUniqueName="[Szakfeladat]" displayFolder="" count="0" unbalanced="0" hidden="1"/>
    <cacheHierarchy uniqueName="[Szakfeladat].[Szakfeladat ID]" caption="Szakfeladat ID" attribute="1" defaultMemberUniqueName="[Szakfeladat].[Szakfeladat ID].[Mind]" allUniqueName="[Szakfeladat].[Szakfeladat ID].[Mind]" dimensionUniqueName="[Szakfeladat]" displayFolder="" count="0" unbalanced="0" hidden="1"/>
    <cacheHierarchy uniqueName="[Számlatükör].[Adatbázis]" caption="Számlatükör.Adatbázis" attribute="1" defaultMemberUniqueName="[Számlatükör].[Adatbázis].[Mind]" allUniqueName="[Számlatükör].[Adatbázis].[Mind]" dimensionUniqueName="[Számlatükör]" displayFolder="" count="0" unbalanced="0" hidden="1"/>
    <cacheHierarchy uniqueName="[Számlatükör].[Kiemelt előirányzat csoport]" caption="Számlatükör.Kiemelt előirányzat csoport" attribute="1" defaultMemberUniqueName="[Számlatükör].[Kiemelt előirányzat csoport].[Mind]" allUniqueName="[Számlatükör].[Kiemelt előirányzat csoport].[Mind]" dimensionUniqueName="[Számlatükör]" displayFolder="" count="0" unbalanced="0" hidden="1"/>
    <cacheHierarchy uniqueName="[Számlatükör].[Kiemelt előirányzat old]" caption="Számlatükör.Kiemelt előirányzat old" attribute="1" defaultMemberUniqueName="[Számlatükör].[Kiemelt előirányzat old].[Mind]" allUniqueName="[Számlatükör].[Kiemelt előirányzat old].[Mind]" dimensionUniqueName="[Számlatükör]" displayFolder="" count="0" unbalanced="0" hidden="1"/>
    <cacheHierarchy uniqueName="[Számlatükör].[KiemeltSorrend]" caption="Számlatükör.KiemeltSorrend" attribute="1" defaultMemberUniqueName="[Számlatükör].[KiemeltSorrend].[Mind]" allUniqueName="[Számlatükör].[KiemeltSorrend].[Mind]" dimensionUniqueName="[Számlatükör]" displayFolder="" count="0" unbalanced="0" hidden="1"/>
    <cacheHierarchy uniqueName="[Számlatükör].[Row Num ID]" caption="Számlatükör.Row Num ID" attribute="1" keyAttribute="1" defaultMemberUniqueName="[Számlatükör].[Row Num ID].[Mind]" allUniqueName="[Számlatükör].[Row Num ID].[Mind]" dimensionUniqueName="[Számlatükör]" displayFolder="" count="0" unbalanced="0" hidden="1"/>
    <cacheHierarchy uniqueName="[Számlatükör].[Sorrend 0]" caption="Számlatükör.Sorrend 0" attribute="1" defaultMemberUniqueName="[Számlatükör].[Sorrend 0].[Mind]" allUniqueName="[Számlatükör].[Sorrend 0].[Mind]" dimensionUniqueName="[Számlatükör]" displayFolder="" count="0" unbalanced="0" hidden="1"/>
    <cacheHierarchy uniqueName="[Számlatükör].[Sorrend 1]" caption="Számlatükör.Sorrend 1" attribute="1" defaultMemberUniqueName="[Számlatükör].[Sorrend 1].[Mind]" allUniqueName="[Számlatükör].[Sorrend 1].[Mind]" dimensionUniqueName="[Számlatükör]" displayFolder="" count="0" unbalanced="0" hidden="1"/>
    <cacheHierarchy uniqueName="[Számlatükör].[Sorrend 2]" caption="Számlatükör.Sorrend 2" attribute="1" defaultMemberUniqueName="[Számlatükör].[Sorrend 2].[Mind]" allUniqueName="[Számlatükör].[Sorrend 2].[Mind]" dimensionUniqueName="[Számlatükör]" displayFolder="" count="0" unbalanced="0" hidden="1"/>
    <cacheHierarchy uniqueName="[Számlatükör].[Sorrend 3]" caption="Számlatükör.Sorrend 3" attribute="1" defaultMemberUniqueName="[Számlatükör].[Sorrend 3].[Mind]" allUniqueName="[Számlatükör].[Sorrend 3].[Mind]" dimensionUniqueName="[Számlatükör]" displayFolder="" count="0" unbalanced="0" hidden="1"/>
    <cacheHierarchy uniqueName="[Számlatükör].[Sorrend 4]" caption="Számlatükör.Sorrend 4" attribute="1" defaultMemberUniqueName="[Számlatükör].[Sorrend 4].[Mind]" allUniqueName="[Számlatükör].[Sorrend 4].[Mind]" dimensionUniqueName="[Számlatükör]" displayFolder="" count="0" unbalanced="0" hidden="1"/>
    <cacheHierarchy uniqueName="[Számlatükör].[Sorrend Csoport]" caption="Számlatükör.Sorrend Csoport" attribute="1" defaultMemberUniqueName="[Számlatükör].[Sorrend Csoport].[Mind]" allUniqueName="[Számlatükör].[Sorrend Csoport].[Mind]" dimensionUniqueName="[Számlatükör]" displayFolder="" count="0" unbalanced="0" hidden="1"/>
    <cacheHierarchy uniqueName="[Számlatükör].[Számlaszám ID]" caption="Számlatükör.Számlaszám ID" attribute="1" defaultMemberUniqueName="[Számlatükör].[Számlaszám ID].[Mind]" allUniqueName="[Számlatükör].[Számlaszám ID].[Mind]" dimensionUniqueName="[Számlatükör]" displayFolder="" count="0" unbalanced="0" hidden="1"/>
    <cacheHierarchy uniqueName="[Ügylet].[Adatbázis]" caption="Adatbázis" attribute="1" defaultMemberUniqueName="[Ügylet].[Adatbázis].[Mind]" allUniqueName="[Ügylet].[Adatbázis].[Mind]" dimensionUniqueName="[Ügylet]" displayFolder="" count="0" unbalanced="0" hidden="1"/>
    <cacheHierarchy uniqueName="[Ügylet].[Költségviselő ID]" caption="Költségviselő ID" attribute="1" defaultMemberUniqueName="[Ügylet].[Költségviselő ID].[Mind]" allUniqueName="[Ügylet].[Költségviselő ID].[Mind]" dimensionUniqueName="[Ügylet]" displayFolder="" count="0" unbalanced="0" hidden="1"/>
    <cacheHierarchy uniqueName="[Ügylet].[Row Num ID]" caption="Row Num ID" attribute="1" keyAttribute="1" defaultMemberUniqueName="[Ügylet].[Row Num ID].[Mind]" allUniqueName="[Ügylet].[Row Num ID].[Mind]" dimensionUniqueName="[Ügylet]" displayFolder="" count="0" unbalanced="0" hidden="1"/>
    <cacheHierarchy uniqueName="[Measures].[Tartozik összeg]" caption="Tartozik összeg" measure="1" displayFolder="Forrás adatok" measureGroup="Főkönyvi adatok" count="0"/>
    <cacheHierarchy uniqueName="[Measures].[Követel összeg]" caption="Követel összeg" measure="1" displayFolder="Forrás adatok" measureGroup="Főkönyvi adatok" count="0"/>
    <cacheHierarchy uniqueName="[Measures].[Egyenleg]" caption="Egyenleg" measure="1" displayFolder="Forrás adatok" measureGroup="Főkönyvi adatok" count="0"/>
    <cacheHierarchy uniqueName="[Measures].[Pénzügyi egyenleg - havi]" caption="Pénzügyi egyenleg - havi" measure="1" displayFolder="Havi adatok - pénzügyi számvitel" measureGroup="Főkönyvi adatok" count="0"/>
    <cacheHierarchy uniqueName="[Measures].[Pénzügyi teljesítés - havi]" caption="Pénzügyi teljesítés - havi" measure="1" displayFolder="Havi adatok - költségvetési számvitel" measureGroup="Főkönyvi adatok" count="0"/>
    <cacheHierarchy uniqueName="[Measures].[Kötelezettségvállalás - havi]" caption="Kötelezettségvállalás - havi" measure="1" displayFolder="Havi adatok - költségvetési számvitel" measureGroup="Főkönyvi adatok" count="0"/>
    <cacheHierarchy uniqueName="[Measures].[Kötelezettségvállalás - tárgyévi - havi]" caption="Kötelezettségvállalás - tárgyévi - havi" measure="1" displayFolder="Havi adatok - költségvetési számvitel" measureGroup="Főkönyvi adatok" count="0"/>
    <cacheHierarchy uniqueName="[Measures].[Kötelezettségvállalás - tárgyévet követő évek - havi]" caption="Kötelezettségvállalás - tárgyévet követő évek - havi" measure="1" displayFolder="Havi adatok - költségvetési számvitel" measureGroup="Főkönyvi adatok" count="0"/>
    <cacheHierarchy uniqueName="[Measures].[Eredeti előirányzat - havi]" caption="Eredeti előirányzat - havi" measure="1" displayFolder="Havi adatok - költségvetési számvitel" measureGroup="Főkönyvi adatok" count="0"/>
    <cacheHierarchy uniqueName="[Measures].[Előirányzatmódosítás - havi]" caption="Előirányzatmódosítás - havi" measure="1" displayFolder="Havi adatok - költségvetési számvitel" measureGroup="Főkönyvi adatok" count="0"/>
    <cacheHierarchy uniqueName="[Measures].[Módosított előirányzat - havi]" caption="Módosított előirányzat - havi" measure="1" displayFolder="Havi adatok - költségvetési számvitel" measureGroup="Főkönyvi adatok" count="0"/>
    <cacheHierarchy uniqueName="[Measures].[Előzetes kötelezettségvállalás - havi]" caption="Előzetes kötelezettségvállalás - havi" measure="1" displayFolder="Havi adatok - költségvetési számvitel" measureGroup="Főkönyvi adatok" count="0"/>
    <cacheHierarchy uniqueName="[Measures].[Előzetes kötelezettségvállalás - tárgyévi - havi]" caption="Előzetes kötelezettségvállalás - tárgyévi - havi" measure="1" displayFolder="Havi adatok - költségvetési számvitel" measureGroup="Főkönyvi adatok" count="0"/>
    <cacheHierarchy uniqueName="[Measures].[Előzetes kötelezettségvállalás - tárgyévet követő évek - havi]" caption="Előzetes kötelezettségvállalás - tárgyévet követő évek - havi" measure="1" displayFolder="Havi adatok - költségvetési számvitel" measureGroup="Főkönyvi adatok" count="0"/>
    <cacheHierarchy uniqueName="[Measures].[Végleges kötelezettségvállalás - havi]" caption="Végleges kötelezettségvállalás - havi" measure="1" displayFolder="Havi adatok - költségvetési számvitel" measureGroup="Főkönyvi adatok" count="0"/>
    <cacheHierarchy uniqueName="[Measures].[Végleges kötelezettségvállalás - tárgyévi - havi]" caption="Végleges kötelezettségvállalás - tárgyévi - havi" measure="1" displayFolder="Havi adatok - költségvetési számvitel" measureGroup="Főkönyvi adatok" count="0"/>
    <cacheHierarchy uniqueName="[Measures].[Végleges kötelezettségvállalás - tárgyévet követő évek - havi]" caption="Végleges kötelezettségvállalás - tárgyévet követő évek - havi" measure="1" displayFolder="Havi adatok - költségvetési számvitel" measureGroup="Főkönyvi adatok" count="0"/>
    <cacheHierarchy uniqueName="[Measures].[Létszám engedélyezett]" caption="Létszám engedélyezett" measure="1" displayFolder="Létszám" measureGroup="Főkönyvi adatok" count="0"/>
    <cacheHierarchy uniqueName="[Measures].[Létszám tényleges]" caption="Létszám tényleges" measure="1" displayFolder="Létszám" measureGroup="Főkönyvi adatok" count="0"/>
    <cacheHierarchy uniqueName="[Measures].[Létszám üres]" caption="Létszám üres" measure="1" displayFolder="Létszám" measureGroup="Főkönyvi adatok" count="0"/>
    <cacheHierarchy uniqueName="[Measures].[Létszám illetmény]" caption="Létszám illetmény" measure="1" displayFolder="Létszám" measureGroup="Főkönyvi adatok" count="0"/>
    <cacheHierarchy uniqueName="[Measures].[Fejezeti kezelésű előirányzatról átadott összeg - havi]" caption="Fejezeti kezelésű előirányzatról átadott összeg - havi" measure="1" displayFolder="Előirányzat átadás" measureGroup="Főkönyvi adatok" count="0"/>
    <cacheHierarchy uniqueName="[Measures].[Tartozik mennyiség]" caption="Tartozik mennyiség" measure="1" displayFolder="Forrás adatok" measureGroup="Főkönyvi adatok" count="0"/>
    <cacheHierarchy uniqueName="[Measures].[Követel mennyiség]" caption="Követel mennyiség" measure="1" displayFolder="Forrás adatok" measureGroup="Főkönyvi adatok" count="0"/>
    <cacheHierarchy uniqueName="[Measures].[Mennyiség egyenlege]" caption="Mennyiség egyenlege" measure="1" displayFolder="Forrás adatok" measureGroup="Főkönyvi adatok" count="0"/>
    <cacheHierarchy uniqueName="[Measures].[Várható teljesítés]" caption="Várható teljesítés" measure="1" displayFolder="" measureGroup="Várható teljesítés adatok" count="0"/>
    <cacheHierarchy uniqueName="[Measures].[Eredeti előirányzat]" caption="Eredeti előirányzat" measure="1" displayFolder="Göngyölített adatok - költségvetési számvitel" measureGroup="Főkönyvi adatok" count="0" oneField="1">
      <fieldsUsage count="1">
        <fieldUsage x="10"/>
      </fieldsUsage>
    </cacheHierarchy>
    <cacheHierarchy uniqueName="[Measures].[Előirányzatmódosítás]" caption="Előirányzatmódosítás" measure="1" displayFolder="Göngyölített adatok - költségvetési számvitel" measureGroup="Főkönyvi adatok" count="0"/>
    <cacheHierarchy uniqueName="[Measures].[Módosított előirányzat]" caption="Módosított előirányzat" measure="1" displayFolder="Göngyölített adatok - költségvetési számvitel" measureGroup="Főkönyvi adatok" count="0" oneField="1">
      <fieldsUsage count="1">
        <fieldUsage x="15"/>
      </fieldsUsage>
    </cacheHierarchy>
    <cacheHierarchy uniqueName="[Measures].[Kötelezettségvállalás]" caption="Kötelezettségvállalás" measure="1" displayFolder="Göngyölített adatok - költségvetési számvitel" measureGroup="Főkönyvi adatok" count="0"/>
    <cacheHierarchy uniqueName="[Measures].[Kötelezettségvállalás - tárgyévi]" caption="Kötelezettségvállalás - tárgyévi" measure="1" displayFolder="Göngyölített adatok - költségvetési számvitel" measureGroup="Főkönyvi adatok" count="0" oneField="1">
      <fieldsUsage count="1">
        <fieldUsage x="16"/>
      </fieldsUsage>
    </cacheHierarchy>
    <cacheHierarchy uniqueName="[Measures].[Kötelezettségvállalás - tárgyévet követő évek]" caption="Kötelezettségvállalás - tárgyévet követő évek" measure="1" displayFolder="Göngyölített adatok - költségvetési számvitel" measureGroup="Főkönyvi adatok" count="0"/>
    <cacheHierarchy uniqueName="[Measures].[Előzetes kötelezettségvállalás]" caption="Előzetes kötelezettségvállalás" measure="1" displayFolder="Göngyölített adatok - költségvetési számvitel" measureGroup="Főkönyvi adatok" count="0"/>
    <cacheHierarchy uniqueName="[Measures].[Előzetes kötelezettségvállalás - tárgyévi]" caption="Előzetes kötelezettségvállalás - tárgyévi" measure="1" displayFolder="Göngyölített adatok - költségvetési számvitel" measureGroup="Főkönyvi adatok" count="0"/>
    <cacheHierarchy uniqueName="[Measures].[Előzetes kötelezettségvállalás - tárgyévet követő évek]" caption="Előzetes kötelezettségvállalás - tárgyévet követő évek" measure="1" displayFolder="Göngyölített adatok - költségvetési számvitel" measureGroup="Főkönyvi adatok" count="0"/>
    <cacheHierarchy uniqueName="[Measures].[Végleges kötelezettségvállalás]" caption="Végleges kötelezettségvállalás" measure="1" displayFolder="Göngyölített adatok - költségvetési számvitel" measureGroup="Főkönyvi adatok" count="0"/>
    <cacheHierarchy uniqueName="[Measures].[Végleges kötelezettségvállalás - tárgyévi]" caption="Végleges kötelezettségvállalás - tárgyévi" measure="1" displayFolder="Göngyölített adatok - költségvetési számvitel" measureGroup="Főkönyvi adatok" count="0"/>
    <cacheHierarchy uniqueName="[Measures].[Végleges kötelezettségvállalás - tárgyévet követő évek]" caption="Végleges kötelezettségvállalás - tárgyévet követő évek" measure="1" displayFolder="Göngyölített adatok - költségvetési számvitel" measureGroup="Főkönyvi adatok" count="0"/>
    <cacheHierarchy uniqueName="[Measures].[Pénzügyi teljesítés]" caption="Pénzügyi teljesítés" measure="1" displayFolder="Göngyölített adatok - költségvetési számvitel" measureGroup="Főkönyvi adatok" count="0" oneField="1">
      <fieldsUsage count="1">
        <fieldUsage x="17"/>
      </fieldsUsage>
    </cacheHierarchy>
    <cacheHierarchy uniqueName="[Measures].[Pénzügyi teljesítés előző hónapig]" caption="Pénzügyi teljesítés előző hónapig" measure="1" displayFolder="Göngyölített adatok - költségvetési számvitel" measureGroup="Főkönyvi adatok" count="0"/>
    <cacheHierarchy uniqueName="[Measures].[Pénzügyi egyenleg]" caption="Pénzügyi egyenleg" measure="1" displayFolder="Göngyölített adatok - pénzügyi számvitel" measureGroup="Főkönyvi adatok" count="0"/>
    <cacheHierarchy uniqueName="[Measures].[Pénzügyileg nem teljesült előirányzat]" caption="Pénzügyileg nem teljesült előirányzat" measure="1" displayFolder="Mutatók és számított adatok" measureGroup="Főkönyvi adatok" count="0"/>
    <cacheHierarchy uniqueName="[Measures].[Módosított előirányzat pénzügyi teljesülése %-ban]" caption="Módosított előirányzat pénzügyi teljesülése %-ban" measure="1" displayFolder="Mutatók és számított adatok" measureGroup="Főkönyvi adatok" count="0"/>
    <cacheHierarchy uniqueName="[Measures].[Módosított előirányzat pénzügyi teljesülése %-ban előző évi]" caption="Módosított előirányzat pénzügyi teljesülése %-ban előző évi" measure="1" displayFolder="Mutatók és számított adatok" measureGroup="Főkönyvi adatok" count="0"/>
    <cacheHierarchy uniqueName="[Measures].[Pénzügyi teljesülés alakulása előző évhez képest]" caption="Pénzügyi teljesülés alakulása előző évhez képest" measure="1" displayFolder="Előző évhez képest" measureGroup="Főkönyvi adatok" count="0"/>
    <cacheHierarchy uniqueName="[Measures].[Szabad előirányzat]" caption="Szabad előirányzat" measure="1" displayFolder="Mutatók és számított adatok" measureGroup="Főkönyvi adatok" count="0" oneField="1">
      <fieldsUsage count="1">
        <fieldUsage x="18"/>
      </fieldsUsage>
    </cacheHierarchy>
    <cacheHierarchy uniqueName="[Measures].[Előirányzat lekötöttségi szint]" caption="Előirányzat lekötöttségi szint" measure="1" displayFolder="Mutatók és számított adatok" measureGroup="Főkönyvi adatok" count="0"/>
    <cacheHierarchy uniqueName="[Measures].[Nyitott kötelezettségvállalás]" caption="Nyitott kötelezettségvállalás" measure="1" displayFolder="Mutatók és számított adatok" measureGroup="Főkönyvi adatok" count="0"/>
    <cacheHierarchy uniqueName="[Measures].[Nyitott kötelezettségvállalás tárgyhóig - tárgyhóval]" caption="Nyitott kötelezettségvállalás tárgyhóig - tárgyhóval" measure="1" displayFolder="Mutatók és számított adatok" measureGroup="Főkönyvi adatok" count="0"/>
    <cacheHierarchy uniqueName="[Measures].[Nyitott kötelezettségvállalás tárgyhó után]" caption="Nyitott kötelezettségvállalás tárgyhó után" measure="1" displayFolder="Mutatók és számított adatok" measureGroup="Főkönyvi adatok" count="0"/>
    <cacheHierarchy uniqueName="[Measures].[Kötelezettségvállalás teljesítési ráta]" caption="Kötelezettségvállalás teljesítési ráta" measure="1" displayFolder="Mutatók és számított adatok" measureGroup="Főkönyvi adatok" count="0"/>
    <cacheHierarchy uniqueName="[Measures].[Átlagos havi teljesítés az elmúlt hónapok átlaga alapján]" caption="Átlagos havi teljesítés az elmúlt hónapok átlaga alapján" measure="1" displayFolder="Mutatók és számított adatok" measureGroup="Főkönyvi adatok" count="0"/>
    <cacheHierarchy uniqueName="[Measures].[Átlagos havi teljesítés a hónapok átlaga alapján]" caption="Átlagos havi teljesítés a hónapok átlaga alapján" measure="1" displayFolder="Mutatók és számított adatok" measureGroup="Főkönyvi adatok" count="0"/>
    <cacheHierarchy uniqueName="[Measures].[Éves várható teljesítés az átlagos havi teljesítés alapján - előző hónapig]" caption="Éves várható teljesítés az átlagos havi teljesítés alapján - előző hónapig" measure="1" displayFolder="Mutatók és számított adatok" measureGroup="Főkönyvi adatok" count="0"/>
    <cacheHierarchy uniqueName="[Measures].[Éves várható teljesítés az átlagos havi teljesítés alapján]" caption="Éves várható teljesítés az átlagos havi teljesítés alapján" measure="1" displayFolder="Mutatók és számított adatok" measureGroup="Főkönyvi adatok" count="0"/>
    <cacheHierarchy uniqueName="[Measures].[Megtakarítás vagy hiány a módosított előirányzat és a éves várható teljesítés különbsége alapján]" caption="Megtakarítás vagy hiány a módosított előirányzat és a éves várható teljesítés különbsége alapján" measure="1" displayFolder="Mutatók és számított adatok" measureGroup="Főkönyvi adatok" count="0"/>
    <cacheHierarchy uniqueName="[Measures].[Várható megtakarítás vagy hiány mutató]" caption="Várható megtakarítás vagy hiány mutató" measure="1" displayFolder="Mutatók és számított adatok" measureGroup="Főkönyvi adatok" count="0"/>
    <cacheHierarchy uniqueName="[Measures].[Eredeti előirányzat alakulása előző évhez képest]" caption="Eredeti előirányzat alakulása előző évhez képest" measure="1" displayFolder="Előző évhez képest" measureGroup="Főkönyvi adatok" count="0"/>
    <cacheHierarchy uniqueName="[Measures].[Módosított előirányzat alakulása előző évhez képest]" caption="Módosított előirányzat alakulása előző évhez képest" measure="1" displayFolder="Előző évhez képest" measureGroup="Főkönyvi adatok" count="0"/>
    <cacheHierarchy uniqueName="[Measures].[Módosított előirányzat változás előző évhez képest %-ban]" caption="Módosított előirányzat változás előző évhez képest %-ban" measure="1" displayFolder="Előző évhez képest" measureGroup="Főkönyvi adatok" count="0"/>
    <cacheHierarchy uniqueName="[Measures].[Pénzügyi teljesítés alakulása előző évhez képest]" caption="Pénzügyi teljesítés alakulása előző évhez képest" measure="1" displayFolder="Előző évhez képest" measureGroup="Főkönyvi adatok" count="0"/>
    <cacheHierarchy uniqueName="[Measures].[Pénzügyi teljesítés változás az előző évhez képest %-ban]" caption="Pénzügyi teljesítés változás az előző évhez képest %-ban" measure="1" displayFolder="Előző évhez képest" measureGroup="Főkönyvi adatok" count="0"/>
    <cacheHierarchy uniqueName="[Measures].[Pénzügyi teljesítés - havi alakulása előző évhez képest]" caption="Pénzügyi teljesítés - havi alakulása előző évhez képest" measure="1" displayFolder="Előző évhez képest" measureGroup="Főkönyvi adatok" count="0"/>
    <cacheHierarchy uniqueName="[Measures].[Fejezeti kezelésű előirányzatról átadott összeg]" caption="Fejezeti kezelésű előirányzatról átadott összeg" measure="1" displayFolder="Göngyölített adatok - költségvetési számvitel" measureGroup="Főkönyvi adatok" count="0"/>
    <cacheHierarchy uniqueName="[Measures].[Módosított előirányzat pénzügyi teljesülés aránya]" caption="Módosított előirányzat pénzügyi teljesülés aránya" measure="1" displayFolder="Mutatók és számított adatok" measureGroup="Főkönyvi adatok" count="0"/>
    <cacheHierarchy uniqueName="[Measures].[Pénzügyileg teljesített végleges kötelezettségvállalás]" caption="Pénzügyileg teljesített végleges kötelezettségvállalás" measure="1" displayFolder="Göngyölített adatok - költségvetési számvitel" measureGroup="Főkönyvi adatok" count="0"/>
    <cacheHierarchy uniqueName="[Measures].[Pénzügyileg teljesített végleges kötelezettségvállalás - havi]" caption="Pénzügyileg teljesített végleges kötelezettségvállalás - havi" measure="1" displayFolder="Havi adatok - költségvetési számvitel" measureGroup="Főkönyvi adatok" count="0"/>
    <cacheHierarchy uniqueName="[Measures].[Aggregate ID Count]" caption="Aggregate ID Count" measure="1" displayFolder="" measureGroup="Dim Aggregate Time Kapcs" count="0" hidden="1"/>
    <cacheHierarchy uniqueName="[Measures].[Flag]" caption="Flag" measure="1" displayFolder="" measureGroup="Security User Module DBase" count="0" hidden="1"/>
    <cacheHierarchy uniqueName="[Measures].[Módosított előirányzat pénzügyi teljesülése KPI]" caption="Módosított előirányzat pénzügyi teljesülése KPI" measure="1" displayFolder="" count="0" hidden="1"/>
    <cacheHierarchy uniqueName="[Measures].[Módosított előirányzat H]" caption="Módosított előirányzat H" measure="1" displayFolder="" count="0" hidden="1"/>
    <cacheHierarchy uniqueName="[Measures].[Pénzügyi teljesítés H]" caption="Pénzügyi teljesítés H" measure="1" displayFolder="" count="0" hidden="1"/>
    <cacheHierarchy uniqueName="[Measures].[Pénzügyi teljesítés - havi alakulása előző évhez képest KPI]" caption="Pénzügyi teljesítés - havi alakulása előző évhez képest KPI" measure="1" displayFolder="" count="0" hidden="1"/>
    <cacheHierarchy uniqueName="[Measures].[___Szabad előirányzat jelző Value]" caption="Szabad előirányzat jelző" measure="1" displayFolder="" measureGroup="Főkönyvi adatok" count="0" hidden="1"/>
    <cacheHierarchy uniqueName="[Measures].[Szabad előirányzat jelző Status]" caption="Szabad előirányzat jelző (Status)" measure="1" iconSet="10" displayFolder="" measureGroup="Főkönyvi adatok" count="0" hidden="1"/>
    <cacheHierarchy uniqueName="[Measures].[___Módosított előirányzat pénzügyi teljesülése jelző Value]" caption="Módosított előirányzat pénzügyi teljesülése jelző" measure="1" displayFolder="" measureGroup="Főkönyvi adatok" count="0" hidden="1"/>
    <cacheHierarchy uniqueName="[Measures].[Módosított előirányzat pénzügyi teljesülése jelző Status]" caption="Módosított előirányzat pénzügyi teljesülése jelző (Status)" measure="1" iconSet="10" displayFolder="" measureGroup="Főkönyvi adatok" count="0" hidden="1"/>
    <cacheHierarchy uniqueName="[Measures].[___Pénzügyi teljesülés alakulása előző évhez képest jelző Value]" caption="Pénzügyi teljesülés alakulása előző évhez képest jelző" measure="1" displayFolder="" measureGroup="Főkönyvi adatok" count="0" hidden="1"/>
    <cacheHierarchy uniqueName="[Measures].[Pénzügyi teljesülés alakulása előző évhez képest jelző Status]" caption="Pénzügyi teljesülés alakulása előző évhez képest jelző (Status)" measure="1" iconSet="10" displayFolder="" measureGroup="Főkönyvi adatok" count="0" hidden="1"/>
    <cacheHierarchy uniqueName="[Measures].[___Pénzügyi teljesítés - havi alakulása előző évhez képest jelző Value]" caption="Pénzügyi teljesítés - havi alakulása előző évhez képest jelző" measure="1" displayFolder="" measureGroup="Főkönyvi adatok" count="0" hidden="1"/>
    <cacheHierarchy uniqueName="[Measures].[Pénzügyi teljesítés - havi alakulása előző évhez képest jelző Status]" caption="Pénzügyi teljesítés - havi alakulása előző évhez képest jelző (Status)" measure="1" iconSet="10" displayFolder="" measureGroup="Főkönyvi adatok" count="0" hidden="1"/>
    <cacheHierarchy uniqueName="[Measures].[___Módosított előirányzat pénzügyi teljesülés aránya jelző Value]" caption="Módosított előirányzat pénzügyi teljesülés aránya jelző" measure="1" displayFolder="" measureGroup="Főkönyvi adatok" count="0" hidden="1"/>
    <cacheHierarchy uniqueName="[Measures].[Módosított előirányzat pénzügyi teljesülés aránya jelző Status]" caption="Módosított előirányzat pénzügyi teljesülés aránya jelző (Status)" measure="1" iconSet="10" displayFolder="" measureGroup="Főkönyvi adatok" count="0" hidden="1"/>
  </cacheHierarchies>
  <kpis count="5">
    <kpi uniqueName="Szabad előirányzat jelző" caption="Szabad előirányzat jelző" displayFolder="" measureGroup="Főkönyvi adatok" parent="" value="[Measures].[Szabad előirányzat]" goal="" status="[Measures].[Szabad előirányzat jelző Status]" trend="" weight=""/>
    <kpi uniqueName="Módosított előirányzat pénzügyi teljesülése jelző" caption="Módosított előirányzat pénzügyi teljesülése jelző" displayFolder="" measureGroup="Főkönyvi adatok" parent="" value="[Measures].[Módosított előirányzat pénzügyi teljesülése KPI]" goal="" status="[Measures].[Módosított előirányzat pénzügyi teljesülése jelző Status]" trend="" weight=""/>
    <kpi uniqueName="Pénzügyi teljesülés alakulása előző évhez képest jelző" caption="Pénzügyi teljesülés alakulása előző évhez képest jelző" displayFolder="" measureGroup="Főkönyvi adatok" parent="" value="[Measures].[Pénzügyi teljesülés alakulása előző évhez képest]" goal="" status="[Measures].[Pénzügyi teljesülés alakulása előző évhez képest jelző Status]" trend="" weight=""/>
    <kpi uniqueName="Pénzügyi teljesítés - havi alakulása előző évhez képest jelző" caption="Pénzügyi teljesítés - havi alakulása előző évhez képest jelző" displayFolder="" measureGroup="Főkönyvi adatok" parent="" value="[Measures].[Pénzügyi teljesítés - havi alakulása előző évhez képest KPI]" goal="" status="[Measures].[Pénzügyi teljesítés - havi alakulása előző évhez képest jelző Status]" trend="" weight=""/>
    <kpi uniqueName="Módosított előirányzat pénzügyi teljesülés aránya jelző" caption="Módosított előirányzat pénzügyi teljesülés aránya jelző" displayFolder="" parent="" value="[Measures].[Módosított előirányzat pénzügyi teljesülés aránya]" goal="" status="[Measures].[Módosított előirányzat pénzügyi teljesülés aránya jelző Status]" trend="" weight=""/>
  </kpis>
  <dimensions count="34">
    <dimension name="Adatbázis" uniqueName="[Adatbázis]" caption="Adatbázis"/>
    <dimension name="Adatszolgáltatás típusa" uniqueName="[Adatszolgáltatás típusa]" caption="Adatszolgáltatás típusa"/>
    <dimension name="Bizonylat dátuma" uniqueName="[Bizonylat dátuma]" caption="Bizonylat dátuma"/>
    <dimension name="Bizonylathivatkozás" uniqueName="[Bizonylathivatkozás]" caption="Bizonylathivatkozás"/>
    <dimension name="Bizonylatszám" uniqueName="[Bizonylatszám]" caption="Bizonylatszám"/>
    <dimension name="Bizonylattípus" uniqueName="[Bizonylattípus]" caption="Bizonylattípus"/>
    <dimension name="Bonyolitási feladat" uniqueName="[Bonyolitási feladat]" caption="Bonyolitási feladat"/>
    <dimension name="Dátum" uniqueName="[Dátum]" caption="Dátum"/>
    <dimension name="Deviza" uniqueName="[Deviza]" caption="Deviza"/>
    <dimension name="Egyedi gyűjtő 1" uniqueName="[Egyedi gyűjtő 1]" caption="Egyedi gyűjtő 1"/>
    <dimension name="Egyedi gyűjtő 2" uniqueName="[Egyedi gyűjtő 2]" caption="Egyedi gyűjtő 2"/>
    <dimension name="Egyedi gyűjtő 3" uniqueName="[Egyedi gyűjtő 3]" caption="Egyedi gyűjtő 3"/>
    <dimension name="Ellenszámla számlatükör" uniqueName="[Ellenszámla számlatükör]" caption="Ellenszámla számlatükör"/>
    <dimension name="Előirányzat átadás" uniqueName="[Előirányzat átadás]" caption="Előirányzat átadás"/>
    <dimension name="Előirányzat éve" uniqueName="[Előirányzat éve]" caption="Előirányzat éve"/>
    <dimension name="Előirányzati kód" uniqueName="[Előirányzati kód]" caption="Előirányzati kód"/>
    <dimension name="Előirányzatmódosítási hatáskör" uniqueName="[Előirányzatmódosítási hatáskör]" caption="Előirányzatmódosítási hatáskör"/>
    <dimension name="Elszámolási egység" uniqueName="[Elszámolási egység]" caption="Elszámolási egység"/>
    <dimension name="Feldolgozási hely" uniqueName="[Feldolgozási hely]" caption="Feldolgozási hely"/>
    <dimension name="Fizetési határidő" uniqueName="[Fizetési határidő]" caption="Fizetési határidő"/>
    <dimension name="Főkönyv Folyószámla" uniqueName="[Főkönyv Folyószámla]" caption="Főkönyv Folyószámla"/>
    <dimension name="Keretgazda" uniqueName="[Keretgazda]" caption="Keretgazda"/>
    <dimension name="Másodlagos számlatükör" uniqueName="[Másodlagos számlatükör]" caption="Másodlagos számlatükör"/>
    <dimension measure="1" name="Measures" uniqueName="[Measures]" caption="Measures"/>
    <dimension name="Mennyiségi egység" uniqueName="[Mennyiségi egység]" caption="Mennyiségi egység"/>
    <dimension name="Munkakör" uniqueName="[Munkakör]" caption="Munkakör"/>
    <dimension name="Napló" uniqueName="[Napló]" caption="Napló"/>
    <dimension name="Napló típus" uniqueName="[Napló típus]" caption="Napló típus"/>
    <dimension name="Partner" uniqueName="[Partner]" caption="Partner"/>
    <dimension name="Pénzforrás" uniqueName="[Pénzforrás]" caption="Pénzforrás"/>
    <dimension name="Szakfeladat" uniqueName="[Szakfeladat]" caption="Szakfeladat"/>
    <dimension name="Számla korosítás" uniqueName="[Számla korosítás]" caption="Számla korosítás"/>
    <dimension name="Számlatükör" uniqueName="[Számlatükör]" caption="Számlatükör"/>
    <dimension name="Ügylet" uniqueName="[Ügylet]" caption="Ügylet"/>
  </dimensions>
  <measureGroups count="4">
    <measureGroup name="Dim Aggregate Time Kapcs" caption="Dim Aggregate Time Kapcs"/>
    <measureGroup name="Főkönyvi adatok" caption="Főkönyvi adatok"/>
    <measureGroup name="Security User Module DBase" caption="Security User Module DBase"/>
    <measureGroup name="Várható teljesítés adatok" caption="Várható teljesítés adatok"/>
  </measureGroups>
  <maps count="39">
    <map measureGroup="0" dimension="7"/>
    <map measureGroup="1" dimension="0"/>
    <map measureGroup="1" dimension="2"/>
    <map measureGroup="1" dimension="3"/>
    <map measureGroup="1" dimension="4"/>
    <map measureGroup="1" dimension="5"/>
    <map measureGroup="1" dimension="6"/>
    <map measureGroup="1" dimension="7"/>
    <map measureGroup="1" dimension="8"/>
    <map measureGroup="1" dimension="9"/>
    <map measureGroup="1" dimension="10"/>
    <map measureGroup="1" dimension="11"/>
    <map measureGroup="1" dimension="12"/>
    <map measureGroup="1" dimension="13"/>
    <map measureGroup="1" dimension="14"/>
    <map measureGroup="1" dimension="15"/>
    <map measureGroup="1" dimension="16"/>
    <map measureGroup="1" dimension="17"/>
    <map measureGroup="1" dimension="18"/>
    <map measureGroup="1" dimension="19"/>
    <map measureGroup="1" dimension="20"/>
    <map measureGroup="1" dimension="21"/>
    <map measureGroup="1" dimension="22"/>
    <map measureGroup="1" dimension="24"/>
    <map measureGroup="1" dimension="25"/>
    <map measureGroup="1" dimension="26"/>
    <map measureGroup="1" dimension="27"/>
    <map measureGroup="1" dimension="28"/>
    <map measureGroup="1" dimension="29"/>
    <map measureGroup="1" dimension="30"/>
    <map measureGroup="1" dimension="31"/>
    <map measureGroup="1" dimension="32"/>
    <map measureGroup="1" dimension="33"/>
    <map measureGroup="2" dimension="0"/>
    <map measureGroup="3" dimension="0"/>
    <map measureGroup="3" dimension="1"/>
    <map measureGroup="3" dimension="7"/>
    <map measureGroup="3" dimension="17"/>
    <map measureGroup="3" dimension="3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Kimutatás1" cacheId="7" applyNumberFormats="0" applyBorderFormats="0" applyFontFormats="0" applyPatternFormats="0" applyAlignmentFormats="0" applyWidthHeightFormats="1" dataCaption="Értékek" grandTotalCaption="Összesen" updatedVersion="5" minRefreshableVersion="3" subtotalHiddenItems="1" colGrandTotals="0" itemPrintTitles="1" createdVersion="4" indent="0" outline="1" outlineData="1" published="1" multipleFieldFilters="0" rowHeaderCaption="Intézmény/Kiemelt előirányzat" fieldListSortAscending="1">
  <location ref="A5:F24" firstHeaderRow="1" firstDataRow="3" firstDataCol="1" rowPageCount="3" colPageCount="1"/>
  <pivotFields count="19">
    <pivotField axis="axisRow" allDrilled="1" showAll="0" defaultAttributeDrillState="1">
      <items count="4">
        <item s="1" x="2"/>
        <item s="1" x="1"/>
        <item s="1" x="0"/>
        <item t="default"/>
      </items>
    </pivotField>
    <pivotField axis="axisPage" allDrilled="1" showAll="0" dataSourceSort="1" defaultAttributeDrillState="1">
      <items count="1">
        <item t="default"/>
      </items>
    </pivotField>
    <pivotField allDrilled="1" showAll="0" dataSourceSort="1" defaultAttributeDrillState="1"/>
    <pivotField showAll="0" dataSourceSort="1" defaultSubtotal="0" showPropTip="1"/>
    <pivotField showAll="0" dataSourceSort="1" defaultSubtotal="0" showPropTip="1"/>
    <pivotField axis="axisRow" allDrilled="1" showAll="0" dataSourceSort="1" defaultAttributeDrillState="1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axis="axisRow" allDrilled="1" showAll="0" dataSourceSort="1" defaultAttributeDrillState="1">
      <items count="19">
        <item s="1" x="0"/>
        <item s="1" x="1"/>
        <item s="1"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axis="axisCol" allDrilled="1" showAll="0" dataSourceSort="1" defaultAttributeDrillState="1">
      <items count="5">
        <item s="1" x="0"/>
        <item x="1"/>
        <item x="2"/>
        <item x="3"/>
        <item t="default"/>
      </items>
    </pivotField>
    <pivotField axis="axisPage" allDrilled="1" showAll="0" dataSourceSort="1" defaultAttributeDrillState="1">
      <items count="1">
        <item t="default"/>
      </items>
    </pivotField>
    <pivotField showAll="0" dataSourceSort="1" defaultSubtotal="0" showPropTip="1"/>
    <pivotField dataField="1" showAll="0"/>
    <pivotField axis="axisRow" allDrilled="1" showAll="0" dataSourceSort="1" defaultAttributeDrillState="1">
      <items count="43">
        <item s="1"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t="default"/>
      </items>
    </pivotField>
    <pivotField axis="axisPage" allDrilled="1" showAll="0" dataSourceSort="1" defaultAttributeDrillState="1">
      <items count="1">
        <item t="default"/>
      </items>
    </pivotField>
    <pivotField axis="axisRow" allDrilled="1" showAll="0" dataSourceSort="1" defaultAttributeDrillState="1">
      <items count="4">
        <item x="0"/>
        <item x="1"/>
        <item x="2"/>
        <item t="default"/>
      </items>
    </pivotField>
    <pivotField showAll="0" dataSourceSort="1" defaultSubtotal="0" showPropTip="1"/>
    <pivotField dataField="1" showAll="0"/>
    <pivotField dataField="1" showAll="0"/>
    <pivotField dataField="1" showAll="0"/>
    <pivotField dataField="1" showAll="0"/>
  </pivotFields>
  <rowFields count="5">
    <field x="0"/>
    <field x="6"/>
    <field x="11"/>
    <field x="13"/>
    <field x="5"/>
  </rowFields>
  <rowItems count="17">
    <i>
      <x v="2"/>
    </i>
    <i r="1">
      <x/>
    </i>
    <i r="2">
      <x/>
    </i>
    <i r="3">
      <x/>
    </i>
    <i r="4">
      <x v="4"/>
    </i>
    <i r="4">
      <x v="5"/>
    </i>
    <i r="4">
      <x v="6"/>
    </i>
    <i r="4">
      <x v="7"/>
    </i>
    <i r="3">
      <x v="1"/>
    </i>
    <i r="4">
      <x v="3"/>
    </i>
    <i r="4">
      <x v="4"/>
    </i>
    <i r="4">
      <x v="7"/>
    </i>
    <i r="3">
      <x v="2"/>
    </i>
    <i r="4">
      <x/>
    </i>
    <i r="4">
      <x v="1"/>
    </i>
    <i r="4">
      <x v="2"/>
    </i>
    <i t="grand">
      <x/>
    </i>
  </rowItems>
  <colFields count="2">
    <field x="7"/>
    <field x="-2"/>
  </colFields>
  <colItems count="5">
    <i>
      <x/>
      <x/>
    </i>
    <i r="1" i="1">
      <x v="1"/>
    </i>
    <i r="1" i="2">
      <x v="2"/>
    </i>
    <i r="1" i="3">
      <x v="3"/>
    </i>
    <i r="1" i="4">
      <x v="4"/>
    </i>
  </colItems>
  <pageFields count="3">
    <pageField fld="12" hier="420" name="[Számlatükör].[^Bevétel Kiadás].&amp;[Kiadás]" cap="Kiadás"/>
    <pageField fld="8" hier="61" name="[Dátum].[Év hónapja].&amp;[11]" cap="november"/>
    <pageField fld="1" hier="238" name="[Feldolgozási hely].[^Feldolgozási hely kód megnevezés].&amp;[P11 - Budapest Főváros XIV.kerület]" cap="P11 - Budapest Főváros XIV.kerület"/>
  </pageFields>
  <dataFields count="5">
    <dataField fld="10" baseField="0" baseItem="0"/>
    <dataField fld="15" baseField="0" baseItem="0"/>
    <dataField fld="16" baseField="0" baseItem="0"/>
    <dataField fld="17" baseField="0" baseItem="0"/>
    <dataField fld="18" baseField="0" baseItem="0"/>
  </dataFields>
  <formats count="247">
    <format dxfId="738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737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736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735">
      <pivotArea type="origin" dataOnly="0" labelOnly="1" outline="0" fieldPosition="0"/>
    </format>
    <format dxfId="734">
      <pivotArea field="0" type="button" dataOnly="0" labelOnly="1" outline="0" axis="axisRow" fieldPosition="0"/>
    </format>
    <format dxfId="733">
      <pivotArea field="7" type="button" dataOnly="0" labelOnly="1" outline="0" axis="axisCol" fieldPosition="0"/>
    </format>
    <format dxfId="732">
      <pivotArea field="-2" type="button" dataOnly="0" labelOnly="1" outline="0" axis="axisCol" fieldPosition="1"/>
    </format>
    <format dxfId="731">
      <pivotArea type="topRight" dataOnly="0" labelOnly="1" outline="0" fieldPosition="0"/>
    </format>
    <format dxfId="730">
      <pivotArea dataOnly="0" labelOnly="1" fieldPosition="0">
        <references count="1">
          <reference field="7" count="0"/>
        </references>
      </pivotArea>
    </format>
    <format dxfId="729">
      <pivotArea dataOnly="0" labelOnly="1" outline="0" fieldPosition="0">
        <references count="2">
          <reference field="4294967294" count="1">
            <x v="0"/>
          </reference>
          <reference field="7" count="1" selected="0">
            <x v="3"/>
          </reference>
        </references>
      </pivotArea>
    </format>
    <format dxfId="728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727">
      <pivotArea type="origin" dataOnly="0" labelOnly="1" outline="0" fieldPosition="0"/>
    </format>
    <format dxfId="726">
      <pivotArea field="0" type="button" dataOnly="0" labelOnly="1" outline="0" axis="axisRow" fieldPosition="0"/>
    </format>
    <format dxfId="725">
      <pivotArea field="7" type="button" dataOnly="0" labelOnly="1" outline="0" axis="axisCol" fieldPosition="0"/>
    </format>
    <format dxfId="724">
      <pivotArea field="-2" type="button" dataOnly="0" labelOnly="1" outline="0" axis="axisCol" fieldPosition="1"/>
    </format>
    <format dxfId="723">
      <pivotArea type="topRight" dataOnly="0" labelOnly="1" outline="0" fieldPosition="0"/>
    </format>
    <format dxfId="722">
      <pivotArea dataOnly="0" labelOnly="1" fieldPosition="0">
        <references count="1">
          <reference field="7" count="0"/>
        </references>
      </pivotArea>
    </format>
    <format dxfId="721">
      <pivotArea dataOnly="0" labelOnly="1" outline="0" fieldPosition="0">
        <references count="2">
          <reference field="4294967294" count="1">
            <x v="0"/>
          </reference>
          <reference field="7" count="1" selected="0">
            <x v="3"/>
          </reference>
        </references>
      </pivotArea>
    </format>
    <format dxfId="720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719">
      <pivotArea type="origin" dataOnly="0" labelOnly="1" outline="0" fieldPosition="0"/>
    </format>
    <format dxfId="718">
      <pivotArea field="0" type="button" dataOnly="0" labelOnly="1" outline="0" axis="axisRow" fieldPosition="0"/>
    </format>
    <format dxfId="717">
      <pivotArea field="7" type="button" dataOnly="0" labelOnly="1" outline="0" axis="axisCol" fieldPosition="0"/>
    </format>
    <format dxfId="716">
      <pivotArea field="-2" type="button" dataOnly="0" labelOnly="1" outline="0" axis="axisCol" fieldPosition="1"/>
    </format>
    <format dxfId="715">
      <pivotArea type="topRight" dataOnly="0" labelOnly="1" outline="0" fieldPosition="0"/>
    </format>
    <format dxfId="714">
      <pivotArea dataOnly="0" labelOnly="1" fieldPosition="0">
        <references count="1">
          <reference field="7" count="0"/>
        </references>
      </pivotArea>
    </format>
    <format dxfId="713">
      <pivotArea dataOnly="0" labelOnly="1" outline="0" fieldPosition="0">
        <references count="2">
          <reference field="4294967294" count="1">
            <x v="0"/>
          </reference>
          <reference field="7" count="1" selected="0">
            <x v="3"/>
          </reference>
        </references>
      </pivotArea>
    </format>
    <format dxfId="712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711">
      <pivotArea collapsedLevelsAreSubtotals="1" fieldPosition="0">
        <references count="2">
          <reference field="0" count="1" selected="0">
            <x v="0"/>
          </reference>
          <reference field="6" count="1">
            <x v="3"/>
          </reference>
        </references>
      </pivotArea>
    </format>
    <format dxfId="710">
      <pivotArea dataOnly="0" labelOnly="1" fieldPosition="0">
        <references count="2">
          <reference field="0" count="1" selected="0">
            <x v="0"/>
          </reference>
          <reference field="6" count="1">
            <x v="3"/>
          </reference>
        </references>
      </pivotArea>
    </format>
    <format dxfId="709">
      <pivotArea collapsedLevelsAreSubtotals="1" fieldPosition="0">
        <references count="2">
          <reference field="0" count="1" selected="0">
            <x v="0"/>
          </reference>
          <reference field="6" count="1">
            <x v="1"/>
          </reference>
        </references>
      </pivotArea>
    </format>
    <format dxfId="708">
      <pivotArea dataOnly="0" labelOnly="1" fieldPosition="0">
        <references count="2">
          <reference field="0" count="1" selected="0">
            <x v="0"/>
          </reference>
          <reference field="6" count="1">
            <x v="1"/>
          </reference>
        </references>
      </pivotArea>
    </format>
    <format dxfId="707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7"/>
          </reference>
        </references>
      </pivotArea>
    </format>
    <format dxfId="706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7"/>
          </reference>
        </references>
      </pivotArea>
    </format>
    <format dxfId="705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0"/>
          </reference>
        </references>
      </pivotArea>
    </format>
    <format dxfId="704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0"/>
          </reference>
        </references>
      </pivotArea>
    </format>
    <format dxfId="703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14"/>
          </reference>
        </references>
      </pivotArea>
    </format>
    <format dxfId="702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14"/>
          </reference>
        </references>
      </pivotArea>
    </format>
    <format dxfId="701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17"/>
          </reference>
        </references>
      </pivotArea>
    </format>
    <format dxfId="700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17"/>
          </reference>
        </references>
      </pivotArea>
    </format>
    <format dxfId="699">
      <pivotArea dataOnly="0" fieldPosition="0">
        <references count="1">
          <reference field="11" count="1">
            <x v="1"/>
          </reference>
        </references>
      </pivotArea>
    </format>
    <format dxfId="698">
      <pivotArea dataOnly="0" fieldPosition="0">
        <references count="1">
          <reference field="11" count="1">
            <x v="25"/>
          </reference>
        </references>
      </pivotArea>
    </format>
    <format dxfId="697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26"/>
          </reference>
        </references>
      </pivotArea>
    </format>
    <format dxfId="696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26"/>
          </reference>
        </references>
      </pivotArea>
    </format>
    <format dxfId="695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28"/>
          </reference>
        </references>
      </pivotArea>
    </format>
    <format dxfId="694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28"/>
          </reference>
        </references>
      </pivotArea>
    </format>
    <format dxfId="693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29"/>
          </reference>
        </references>
      </pivotArea>
    </format>
    <format dxfId="692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29"/>
          </reference>
        </references>
      </pivotArea>
    </format>
    <format dxfId="691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2"/>
          </reference>
        </references>
      </pivotArea>
    </format>
    <format dxfId="690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2"/>
          </reference>
        </references>
      </pivotArea>
    </format>
    <format dxfId="689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5"/>
          </reference>
        </references>
      </pivotArea>
    </format>
    <format dxfId="688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5"/>
          </reference>
        </references>
      </pivotArea>
    </format>
    <format dxfId="687">
      <pivotArea collapsedLevelsAreSubtotals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11"/>
          </reference>
        </references>
      </pivotArea>
    </format>
    <format dxfId="686">
      <pivotArea dataOnly="0" labelOnly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11"/>
          </reference>
        </references>
      </pivotArea>
    </format>
    <format dxfId="685">
      <pivotArea collapsedLevelsAreSubtotals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30"/>
          </reference>
        </references>
      </pivotArea>
    </format>
    <format dxfId="684">
      <pivotArea dataOnly="0" labelOnly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30"/>
          </reference>
        </references>
      </pivotArea>
    </format>
    <format dxfId="683">
      <pivotArea collapsedLevelsAreSubtotals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31"/>
          </reference>
        </references>
      </pivotArea>
    </format>
    <format dxfId="682">
      <pivotArea dataOnly="0" labelOnly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31"/>
          </reference>
        </references>
      </pivotArea>
    </format>
    <format dxfId="681">
      <pivotArea collapsedLevelsAreSubtotals="1" fieldPosition="0">
        <references count="2">
          <reference field="0" count="1" selected="0">
            <x v="0"/>
          </reference>
          <reference field="6" count="1">
            <x v="17"/>
          </reference>
        </references>
      </pivotArea>
    </format>
    <format dxfId="680">
      <pivotArea dataOnly="0" labelOnly="1" fieldPosition="0">
        <references count="2">
          <reference field="0" count="1" selected="0">
            <x v="0"/>
          </reference>
          <reference field="6" count="1">
            <x v="17"/>
          </reference>
        </references>
      </pivotArea>
    </format>
    <format dxfId="679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"/>
          </reference>
        </references>
      </pivotArea>
    </format>
    <format dxfId="678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"/>
          </reference>
        </references>
      </pivotArea>
    </format>
    <format dxfId="677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"/>
          </reference>
        </references>
      </pivotArea>
    </format>
    <format dxfId="676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"/>
          </reference>
        </references>
      </pivotArea>
    </format>
    <format dxfId="675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7"/>
          </reference>
        </references>
      </pivotArea>
    </format>
    <format dxfId="674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7"/>
          </reference>
        </references>
      </pivotArea>
    </format>
    <format dxfId="673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7"/>
          </reference>
        </references>
      </pivotArea>
    </format>
    <format dxfId="672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7"/>
          </reference>
        </references>
      </pivotArea>
    </format>
    <format dxfId="671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3"/>
          </reference>
        </references>
      </pivotArea>
    </format>
    <format dxfId="670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3"/>
          </reference>
        </references>
      </pivotArea>
    </format>
    <format dxfId="669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4"/>
          </reference>
        </references>
      </pivotArea>
    </format>
    <format dxfId="668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4"/>
          </reference>
        </references>
      </pivotArea>
    </format>
    <format dxfId="667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8"/>
          </reference>
        </references>
      </pivotArea>
    </format>
    <format dxfId="666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8"/>
          </reference>
        </references>
      </pivotArea>
    </format>
    <format dxfId="665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9"/>
          </reference>
        </references>
      </pivotArea>
    </format>
    <format dxfId="664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9"/>
          </reference>
        </references>
      </pivotArea>
    </format>
    <format dxfId="663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21"/>
          </reference>
        </references>
      </pivotArea>
    </format>
    <format dxfId="662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21"/>
          </reference>
        </references>
      </pivotArea>
    </format>
    <format dxfId="661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6"/>
          </reference>
        </references>
      </pivotArea>
    </format>
    <format dxfId="660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6"/>
          </reference>
        </references>
      </pivotArea>
    </format>
    <format dxfId="659">
      <pivotArea collapsedLevelsAreSubtotals="1" fieldPosition="0">
        <references count="2">
          <reference field="0" count="1" selected="0">
            <x v="0"/>
          </reference>
          <reference field="6" count="1">
            <x v="6"/>
          </reference>
        </references>
      </pivotArea>
    </format>
    <format dxfId="658">
      <pivotArea dataOnly="0" labelOnly="1" fieldPosition="0">
        <references count="2">
          <reference field="0" count="1" selected="0">
            <x v="0"/>
          </reference>
          <reference field="6" count="1">
            <x v="6"/>
          </reference>
        </references>
      </pivotArea>
    </format>
    <format dxfId="657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4"/>
          </reference>
        </references>
      </pivotArea>
    </format>
    <format dxfId="656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4"/>
          </reference>
        </references>
      </pivotArea>
    </format>
    <format dxfId="655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4"/>
          </reference>
        </references>
      </pivotArea>
    </format>
    <format dxfId="654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4"/>
          </reference>
        </references>
      </pivotArea>
    </format>
    <format dxfId="653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7"/>
          </reference>
        </references>
      </pivotArea>
    </format>
    <format dxfId="652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7"/>
          </reference>
        </references>
      </pivotArea>
    </format>
    <format dxfId="651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5"/>
          </reference>
        </references>
      </pivotArea>
    </format>
    <format dxfId="650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5"/>
          </reference>
        </references>
      </pivotArea>
    </format>
    <format dxfId="649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0"/>
          </reference>
        </references>
      </pivotArea>
    </format>
    <format dxfId="648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0"/>
          </reference>
        </references>
      </pivotArea>
    </format>
    <format dxfId="647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1"/>
          </reference>
        </references>
      </pivotArea>
    </format>
    <format dxfId="646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1"/>
          </reference>
        </references>
      </pivotArea>
    </format>
    <format dxfId="645">
      <pivotArea collapsedLevelsAreSubtotals="1" fieldPosition="0">
        <references count="2">
          <reference field="0" count="1" selected="0">
            <x v="0"/>
          </reference>
          <reference field="6" count="1">
            <x v="7"/>
          </reference>
        </references>
      </pivotArea>
    </format>
    <format dxfId="644">
      <pivotArea dataOnly="0" labelOnly="1" fieldPosition="0">
        <references count="2">
          <reference field="0" count="1" selected="0">
            <x v="0"/>
          </reference>
          <reference field="6" count="1">
            <x v="7"/>
          </reference>
        </references>
      </pivotArea>
    </format>
    <format dxfId="643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9"/>
          </reference>
        </references>
      </pivotArea>
    </format>
    <format dxfId="642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9"/>
          </reference>
        </references>
      </pivotArea>
    </format>
    <format dxfId="641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9"/>
          </reference>
        </references>
      </pivotArea>
    </format>
    <format dxfId="640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9"/>
          </reference>
        </references>
      </pivotArea>
    </format>
    <format dxfId="639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9"/>
          </reference>
        </references>
      </pivotArea>
    </format>
    <format dxfId="638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9"/>
          </reference>
        </references>
      </pivotArea>
    </format>
    <format dxfId="637">
      <pivotArea collapsedLevelsAreSubtotals="1" fieldPosition="0">
        <references count="2">
          <reference field="0" count="1" selected="0">
            <x v="0"/>
          </reference>
          <reference field="6" count="1">
            <x v="8"/>
          </reference>
        </references>
      </pivotArea>
    </format>
    <format dxfId="636">
      <pivotArea dataOnly="0" labelOnly="1" fieldPosition="0">
        <references count="2">
          <reference field="0" count="1" selected="0">
            <x v="0"/>
          </reference>
          <reference field="6" count="1">
            <x v="8"/>
          </reference>
        </references>
      </pivotArea>
    </format>
    <format dxfId="635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37"/>
          </reference>
        </references>
      </pivotArea>
    </format>
    <format dxfId="634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37"/>
          </reference>
        </references>
      </pivotArea>
    </format>
    <format dxfId="633">
      <pivotArea dataOnly="0" labelOnly="1" fieldPosition="0">
        <references count="1">
          <reference field="11" count="0"/>
        </references>
      </pivotArea>
    </format>
    <format dxfId="632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41"/>
          </reference>
        </references>
      </pivotArea>
    </format>
    <format dxfId="631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41"/>
          </reference>
        </references>
      </pivotArea>
    </format>
    <format dxfId="630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9"/>
          </reference>
        </references>
      </pivotArea>
    </format>
    <format dxfId="629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9"/>
          </reference>
        </references>
      </pivotArea>
    </format>
    <format dxfId="628">
      <pivotArea dataOnly="0" fieldPosition="0">
        <references count="1">
          <reference field="11" count="1">
            <x v="10"/>
          </reference>
        </references>
      </pivotArea>
    </format>
    <format dxfId="627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5"/>
          </reference>
        </references>
      </pivotArea>
    </format>
    <format dxfId="626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5"/>
          </reference>
        </references>
      </pivotArea>
    </format>
    <format dxfId="625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6"/>
          </reference>
        </references>
      </pivotArea>
    </format>
    <format dxfId="624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6"/>
          </reference>
        </references>
      </pivotArea>
    </format>
    <format dxfId="623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22"/>
          </reference>
        </references>
      </pivotArea>
    </format>
    <format dxfId="622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22"/>
          </reference>
        </references>
      </pivotArea>
    </format>
    <format dxfId="621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34"/>
          </reference>
        </references>
      </pivotArea>
    </format>
    <format dxfId="620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34"/>
          </reference>
        </references>
      </pivotArea>
    </format>
    <format dxfId="619">
      <pivotArea collapsedLevelsAreSubtotals="1" fieldPosition="0">
        <references count="2">
          <reference field="0" count="1" selected="0">
            <x v="0"/>
          </reference>
          <reference field="6" count="1">
            <x v="9"/>
          </reference>
        </references>
      </pivotArea>
    </format>
    <format dxfId="618">
      <pivotArea dataOnly="0" labelOnly="1" fieldPosition="0">
        <references count="2">
          <reference field="0" count="1" selected="0">
            <x v="0"/>
          </reference>
          <reference field="6" count="1">
            <x v="9"/>
          </reference>
        </references>
      </pivotArea>
    </format>
    <format dxfId="617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8"/>
          </reference>
        </references>
      </pivotArea>
    </format>
    <format dxfId="616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8"/>
          </reference>
        </references>
      </pivotArea>
    </format>
    <format dxfId="615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0"/>
          </reference>
        </references>
      </pivotArea>
    </format>
    <format dxfId="614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0"/>
          </reference>
        </references>
      </pivotArea>
    </format>
    <format dxfId="613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6"/>
          </reference>
        </references>
      </pivotArea>
    </format>
    <format dxfId="612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6"/>
          </reference>
        </references>
      </pivotArea>
    </format>
    <format dxfId="611">
      <pivotArea collapsedLevelsAreSubtotals="1" fieldPosition="0">
        <references count="2">
          <reference field="0" count="1" selected="0">
            <x v="0"/>
          </reference>
          <reference field="6" count="1">
            <x v="10"/>
          </reference>
        </references>
      </pivotArea>
    </format>
    <format dxfId="610">
      <pivotArea dataOnly="0" labelOnly="1" fieldPosition="0">
        <references count="2">
          <reference field="0" count="1" selected="0">
            <x v="0"/>
          </reference>
          <reference field="6" count="1">
            <x v="10"/>
          </reference>
        </references>
      </pivotArea>
    </format>
    <format dxfId="609">
      <pivotArea collapsedLevelsAreSubtotals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18"/>
          </reference>
        </references>
      </pivotArea>
    </format>
    <format dxfId="608">
      <pivotArea dataOnly="0" labelOnly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18"/>
          </reference>
        </references>
      </pivotArea>
    </format>
    <format dxfId="607">
      <pivotArea collapsedLevelsAreSubtotals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24"/>
          </reference>
        </references>
      </pivotArea>
    </format>
    <format dxfId="606">
      <pivotArea dataOnly="0" labelOnly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24"/>
          </reference>
        </references>
      </pivotArea>
    </format>
    <format dxfId="605">
      <pivotArea collapsedLevelsAreSubtotals="1" fieldPosition="0">
        <references count="2">
          <reference field="0" count="1" selected="0">
            <x v="0"/>
          </reference>
          <reference field="6" count="1">
            <x v="11"/>
          </reference>
        </references>
      </pivotArea>
    </format>
    <format dxfId="604">
      <pivotArea dataOnly="0" labelOnly="1" fieldPosition="0">
        <references count="2">
          <reference field="0" count="1" selected="0">
            <x v="0"/>
          </reference>
          <reference field="6" count="1">
            <x v="11"/>
          </reference>
        </references>
      </pivotArea>
    </format>
    <format dxfId="603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41"/>
          </reference>
        </references>
      </pivotArea>
    </format>
    <format dxfId="602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41"/>
          </reference>
        </references>
      </pivotArea>
    </format>
    <format dxfId="601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0"/>
          </reference>
        </references>
      </pivotArea>
    </format>
    <format dxfId="600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0"/>
          </reference>
        </references>
      </pivotArea>
    </format>
    <format dxfId="599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0"/>
          </reference>
        </references>
      </pivotArea>
    </format>
    <format dxfId="598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0"/>
          </reference>
        </references>
      </pivotArea>
    </format>
    <format dxfId="597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8"/>
          </reference>
        </references>
      </pivotArea>
    </format>
    <format dxfId="596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8"/>
          </reference>
        </references>
      </pivotArea>
    </format>
    <format dxfId="595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2"/>
          </reference>
        </references>
      </pivotArea>
    </format>
    <format dxfId="594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2"/>
          </reference>
        </references>
      </pivotArea>
    </format>
    <format dxfId="593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5"/>
          </reference>
        </references>
      </pivotArea>
    </format>
    <format dxfId="592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5"/>
          </reference>
        </references>
      </pivotArea>
    </format>
    <format dxfId="591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9"/>
          </reference>
        </references>
      </pivotArea>
    </format>
    <format dxfId="590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9"/>
          </reference>
        </references>
      </pivotArea>
    </format>
    <format dxfId="589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40"/>
          </reference>
        </references>
      </pivotArea>
    </format>
    <format dxfId="588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40"/>
          </reference>
        </references>
      </pivotArea>
    </format>
    <format dxfId="587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2"/>
          </reference>
        </references>
      </pivotArea>
    </format>
    <format dxfId="586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2"/>
          </reference>
        </references>
      </pivotArea>
    </format>
    <format dxfId="585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3"/>
          </reference>
        </references>
      </pivotArea>
    </format>
    <format dxfId="584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3"/>
          </reference>
        </references>
      </pivotArea>
    </format>
    <format dxfId="583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5"/>
          </reference>
        </references>
      </pivotArea>
    </format>
    <format dxfId="582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5"/>
          </reference>
        </references>
      </pivotArea>
    </format>
    <format dxfId="581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9"/>
          </reference>
        </references>
      </pivotArea>
    </format>
    <format dxfId="580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9"/>
          </reference>
        </references>
      </pivotArea>
    </format>
    <format dxfId="579">
      <pivotArea collapsedLevelsAreSubtotals="1" fieldPosition="0">
        <references count="2">
          <reference field="0" count="1" selected="0">
            <x v="0"/>
          </reference>
          <reference field="6" count="1">
            <x v="13"/>
          </reference>
        </references>
      </pivotArea>
    </format>
    <format dxfId="578">
      <pivotArea dataOnly="0" labelOnly="1" fieldPosition="0">
        <references count="2">
          <reference field="0" count="1" selected="0">
            <x v="0"/>
          </reference>
          <reference field="6" count="1">
            <x v="13"/>
          </reference>
        </references>
      </pivotArea>
    </format>
    <format dxfId="577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14"/>
          </reference>
        </references>
      </pivotArea>
    </format>
    <format dxfId="576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14"/>
          </reference>
        </references>
      </pivotArea>
    </format>
    <format dxfId="575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14"/>
          </reference>
        </references>
      </pivotArea>
    </format>
    <format dxfId="574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14"/>
          </reference>
        </references>
      </pivotArea>
    </format>
    <format dxfId="573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27"/>
          </reference>
        </references>
      </pivotArea>
    </format>
    <format dxfId="572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27"/>
          </reference>
        </references>
      </pivotArea>
    </format>
    <format dxfId="571">
      <pivotArea collapsedLevelsAreSubtotals="1" fieldPosition="0">
        <references count="2">
          <reference field="0" count="1" selected="0">
            <x v="0"/>
          </reference>
          <reference field="6" count="1">
            <x v="14"/>
          </reference>
        </references>
      </pivotArea>
    </format>
    <format dxfId="570">
      <pivotArea dataOnly="0" labelOnly="1" fieldPosition="0">
        <references count="2">
          <reference field="0" count="1" selected="0">
            <x v="0"/>
          </reference>
          <reference field="6" count="1">
            <x v="14"/>
          </reference>
        </references>
      </pivotArea>
    </format>
    <format dxfId="569">
      <pivotArea collapsedLevelsAreSubtotals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7"/>
          </reference>
        </references>
      </pivotArea>
    </format>
    <format dxfId="568">
      <pivotArea dataOnly="0" labelOnly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7"/>
          </reference>
        </references>
      </pivotArea>
    </format>
    <format dxfId="567">
      <pivotArea collapsedLevelsAreSubtotals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2"/>
          </reference>
        </references>
      </pivotArea>
    </format>
    <format dxfId="566">
      <pivotArea dataOnly="0" labelOnly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2"/>
          </reference>
        </references>
      </pivotArea>
    </format>
    <format dxfId="565">
      <pivotArea collapsedLevelsAreSubtotals="1" fieldPosition="0">
        <references count="2">
          <reference field="0" count="1" selected="0">
            <x v="0"/>
          </reference>
          <reference field="6" count="1">
            <x v="2"/>
          </reference>
        </references>
      </pivotArea>
    </format>
    <format dxfId="564">
      <pivotArea dataOnly="0" labelOnly="1" fieldPosition="0">
        <references count="2">
          <reference field="0" count="1" selected="0">
            <x v="0"/>
          </reference>
          <reference field="6" count="1">
            <x v="2"/>
          </reference>
        </references>
      </pivotArea>
    </format>
    <format dxfId="563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7"/>
          </reference>
        </references>
      </pivotArea>
    </format>
    <format dxfId="562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7"/>
          </reference>
        </references>
      </pivotArea>
    </format>
    <format dxfId="561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0"/>
          </reference>
        </references>
      </pivotArea>
    </format>
    <format dxfId="560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0"/>
          </reference>
        </references>
      </pivotArea>
    </format>
    <format dxfId="559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6"/>
          </reference>
        </references>
      </pivotArea>
    </format>
    <format dxfId="558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6"/>
          </reference>
        </references>
      </pivotArea>
    </format>
    <format dxfId="557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4"/>
          </reference>
        </references>
      </pivotArea>
    </format>
    <format dxfId="556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4"/>
          </reference>
        </references>
      </pivotArea>
    </format>
    <format dxfId="555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2"/>
          </reference>
        </references>
      </pivotArea>
    </format>
    <format dxfId="554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2"/>
          </reference>
        </references>
      </pivotArea>
    </format>
    <format dxfId="553">
      <pivotArea collapsedLevelsAreSubtotals="1" fieldPosition="0">
        <references count="2">
          <reference field="0" count="1" selected="0">
            <x v="0"/>
          </reference>
          <reference field="6" count="1">
            <x v="16"/>
          </reference>
        </references>
      </pivotArea>
    </format>
    <format dxfId="552">
      <pivotArea dataOnly="0" labelOnly="1" fieldPosition="0">
        <references count="2">
          <reference field="0" count="1" selected="0">
            <x v="0"/>
          </reference>
          <reference field="6" count="1">
            <x v="16"/>
          </reference>
        </references>
      </pivotArea>
    </format>
    <format dxfId="551">
      <pivotArea grandRow="1" outline="0" collapsedLevelsAreSubtotals="1" fieldPosition="0"/>
    </format>
    <format dxfId="550">
      <pivotArea dataOnly="0" labelOnly="1" grandRow="1" outline="0" fieldPosition="0"/>
    </format>
    <format dxfId="549">
      <pivotArea collapsedLevelsAreSubtotals="1" fieldPosition="0">
        <references count="1">
          <reference field="0" count="0"/>
        </references>
      </pivotArea>
    </format>
    <format dxfId="548">
      <pivotArea dataOnly="0" labelOnly="1" fieldPosition="0">
        <references count="1">
          <reference field="0" count="0"/>
        </references>
      </pivotArea>
    </format>
    <format dxfId="547">
      <pivotArea collapsedLevelsAreSubtotals="1" fieldPosition="0">
        <references count="2">
          <reference field="0" count="0" selected="0"/>
          <reference field="6" count="1">
            <x v="1"/>
          </reference>
        </references>
      </pivotArea>
    </format>
    <format dxfId="546">
      <pivotArea dataOnly="0" labelOnly="1" fieldPosition="0">
        <references count="2">
          <reference field="0" count="0" selected="0"/>
          <reference field="6" count="1">
            <x v="1"/>
          </reference>
        </references>
      </pivotArea>
    </format>
    <format dxfId="545">
      <pivotArea collapsedLevelsAreSubtotals="1" fieldPosition="0">
        <references count="2">
          <reference field="0" count="0" selected="0"/>
          <reference field="6" count="1">
            <x v="3"/>
          </reference>
        </references>
      </pivotArea>
    </format>
    <format dxfId="544">
      <pivotArea dataOnly="0" labelOnly="1" fieldPosition="0">
        <references count="2">
          <reference field="0" count="0" selected="0"/>
          <reference field="6" count="1">
            <x v="3"/>
          </reference>
        </references>
      </pivotArea>
    </format>
    <format dxfId="543">
      <pivotArea collapsedLevelsAreSubtotals="1" fieldPosition="0">
        <references count="2">
          <reference field="0" count="0" selected="0"/>
          <reference field="6" count="1">
            <x v="17"/>
          </reference>
        </references>
      </pivotArea>
    </format>
    <format dxfId="542">
      <pivotArea dataOnly="0" labelOnly="1" fieldPosition="0">
        <references count="2">
          <reference field="0" count="0" selected="0"/>
          <reference field="6" count="1">
            <x v="17"/>
          </reference>
        </references>
      </pivotArea>
    </format>
    <format dxfId="541">
      <pivotArea collapsedLevelsAreSubtotals="1" fieldPosition="0">
        <references count="2">
          <reference field="0" count="0" selected="0"/>
          <reference field="6" count="1">
            <x v="6"/>
          </reference>
        </references>
      </pivotArea>
    </format>
    <format dxfId="540">
      <pivotArea dataOnly="0" labelOnly="1" fieldPosition="0">
        <references count="2">
          <reference field="0" count="0" selected="0"/>
          <reference field="6" count="1">
            <x v="6"/>
          </reference>
        </references>
      </pivotArea>
    </format>
    <format dxfId="539">
      <pivotArea collapsedLevelsAreSubtotals="1" fieldPosition="0">
        <references count="2">
          <reference field="0" count="0" selected="0"/>
          <reference field="6" count="1">
            <x v="7"/>
          </reference>
        </references>
      </pivotArea>
    </format>
    <format dxfId="538">
      <pivotArea dataOnly="0" labelOnly="1" fieldPosition="0">
        <references count="2">
          <reference field="0" count="0" selected="0"/>
          <reference field="6" count="1">
            <x v="7"/>
          </reference>
        </references>
      </pivotArea>
    </format>
    <format dxfId="537">
      <pivotArea collapsedLevelsAreSubtotals="1" fieldPosition="0">
        <references count="2">
          <reference field="0" count="0" selected="0"/>
          <reference field="6" count="1">
            <x v="8"/>
          </reference>
        </references>
      </pivotArea>
    </format>
    <format dxfId="536">
      <pivotArea dataOnly="0" labelOnly="1" fieldPosition="0">
        <references count="2">
          <reference field="0" count="0" selected="0"/>
          <reference field="6" count="1">
            <x v="8"/>
          </reference>
        </references>
      </pivotArea>
    </format>
    <format dxfId="535">
      <pivotArea collapsedLevelsAreSubtotals="1" fieldPosition="0">
        <references count="2">
          <reference field="0" count="0" selected="0"/>
          <reference field="6" count="1">
            <x v="9"/>
          </reference>
        </references>
      </pivotArea>
    </format>
    <format dxfId="534">
      <pivotArea dataOnly="0" labelOnly="1" fieldPosition="0">
        <references count="2">
          <reference field="0" count="0" selected="0"/>
          <reference field="6" count="1">
            <x v="9"/>
          </reference>
        </references>
      </pivotArea>
    </format>
    <format dxfId="533">
      <pivotArea collapsedLevelsAreSubtotals="1" fieldPosition="0">
        <references count="2">
          <reference field="0" count="0" selected="0"/>
          <reference field="6" count="1">
            <x v="10"/>
          </reference>
        </references>
      </pivotArea>
    </format>
    <format dxfId="532">
      <pivotArea dataOnly="0" labelOnly="1" fieldPosition="0">
        <references count="2">
          <reference field="0" count="0" selected="0"/>
          <reference field="6" count="1">
            <x v="10"/>
          </reference>
        </references>
      </pivotArea>
    </format>
    <format dxfId="531">
      <pivotArea collapsedLevelsAreSubtotals="1" fieldPosition="0">
        <references count="2">
          <reference field="0" count="0" selected="0"/>
          <reference field="6" count="1">
            <x v="11"/>
          </reference>
        </references>
      </pivotArea>
    </format>
    <format dxfId="530">
      <pivotArea dataOnly="0" labelOnly="1" fieldPosition="0">
        <references count="2">
          <reference field="0" count="0" selected="0"/>
          <reference field="6" count="1">
            <x v="11"/>
          </reference>
        </references>
      </pivotArea>
    </format>
    <format dxfId="529">
      <pivotArea collapsedLevelsAreSubtotals="1" fieldPosition="0">
        <references count="2">
          <reference field="0" count="0" selected="0"/>
          <reference field="6" count="1">
            <x v="13"/>
          </reference>
        </references>
      </pivotArea>
    </format>
    <format dxfId="528">
      <pivotArea dataOnly="0" labelOnly="1" fieldPosition="0">
        <references count="2">
          <reference field="0" count="0" selected="0"/>
          <reference field="6" count="1">
            <x v="13"/>
          </reference>
        </references>
      </pivotArea>
    </format>
    <format dxfId="527">
      <pivotArea collapsedLevelsAreSubtotals="1" fieldPosition="0">
        <references count="2">
          <reference field="0" count="0" selected="0"/>
          <reference field="6" count="1">
            <x v="14"/>
          </reference>
        </references>
      </pivotArea>
    </format>
    <format dxfId="526">
      <pivotArea dataOnly="0" labelOnly="1" fieldPosition="0">
        <references count="2">
          <reference field="0" count="0" selected="0"/>
          <reference field="6" count="1">
            <x v="14"/>
          </reference>
        </references>
      </pivotArea>
    </format>
    <format dxfId="525">
      <pivotArea collapsedLevelsAreSubtotals="1" fieldPosition="0">
        <references count="2">
          <reference field="0" count="0" selected="0"/>
          <reference field="6" count="1">
            <x v="2"/>
          </reference>
        </references>
      </pivotArea>
    </format>
    <format dxfId="524">
      <pivotArea dataOnly="0" labelOnly="1" fieldPosition="0">
        <references count="2">
          <reference field="0" count="0" selected="0"/>
          <reference field="6" count="1">
            <x v="2"/>
          </reference>
        </references>
      </pivotArea>
    </format>
    <format dxfId="523">
      <pivotArea collapsedLevelsAreSubtotals="1" fieldPosition="0">
        <references count="2">
          <reference field="0" count="0" selected="0"/>
          <reference field="6" count="1">
            <x v="16"/>
          </reference>
        </references>
      </pivotArea>
    </format>
    <format dxfId="522">
      <pivotArea dataOnly="0" labelOnly="1" fieldPosition="0">
        <references count="2">
          <reference field="0" count="0" selected="0"/>
          <reference field="6" count="1">
            <x v="16"/>
          </reference>
        </references>
      </pivotArea>
    </format>
    <format dxfId="521">
      <pivotArea dataOnly="0" fieldPosition="0">
        <references count="1">
          <reference field="6" count="1">
            <x v="5"/>
          </reference>
        </references>
      </pivotArea>
    </format>
    <format dxfId="520">
      <pivotArea collapsedLevelsAreSubtotals="1" fieldPosition="0">
        <references count="2">
          <reference field="0" count="0" selected="0"/>
          <reference field="6" count="1">
            <x v="4"/>
          </reference>
        </references>
      </pivotArea>
    </format>
    <format dxfId="519">
      <pivotArea dataOnly="0" labelOnly="1" fieldPosition="0">
        <references count="2">
          <reference field="0" count="0" selected="0"/>
          <reference field="6" count="1">
            <x v="4"/>
          </reference>
        </references>
      </pivotArea>
    </format>
    <format dxfId="518">
      <pivotArea collapsedLevelsAreSubtotals="1" fieldPosition="0">
        <references count="3">
          <reference field="0" count="0" selected="0"/>
          <reference field="6" count="1" selected="0">
            <x v="4"/>
          </reference>
          <reference field="11" count="1">
            <x v="30"/>
          </reference>
        </references>
      </pivotArea>
    </format>
    <format dxfId="517">
      <pivotArea dataOnly="0" labelOnly="1" fieldPosition="0">
        <references count="3">
          <reference field="0" count="0" selected="0"/>
          <reference field="6" count="1" selected="0">
            <x v="4"/>
          </reference>
          <reference field="11" count="1">
            <x v="30"/>
          </reference>
        </references>
      </pivotArea>
    </format>
    <format dxfId="516">
      <pivotArea collapsedLevelsAreSubtotals="1" fieldPosition="0">
        <references count="3">
          <reference field="0" count="0" selected="0"/>
          <reference field="6" count="1" selected="0">
            <x v="5"/>
          </reference>
          <reference field="11" count="1">
            <x v="3"/>
          </reference>
        </references>
      </pivotArea>
    </format>
    <format dxfId="515">
      <pivotArea dataOnly="0" labelOnly="1" fieldPosition="0">
        <references count="3">
          <reference field="0" count="0" selected="0"/>
          <reference field="6" count="1" selected="0">
            <x v="5"/>
          </reference>
          <reference field="11" count="1">
            <x v="3"/>
          </reference>
        </references>
      </pivotArea>
    </format>
    <format dxfId="514">
      <pivotArea collapsedLevelsAreSubtotals="1" fieldPosition="0">
        <references count="3">
          <reference field="0" count="0" selected="0"/>
          <reference field="6" count="1" selected="0">
            <x v="5"/>
          </reference>
          <reference field="11" count="1">
            <x v="19"/>
          </reference>
        </references>
      </pivotArea>
    </format>
    <format dxfId="513">
      <pivotArea dataOnly="0" labelOnly="1" fieldPosition="0">
        <references count="3">
          <reference field="0" count="0" selected="0"/>
          <reference field="6" count="1" selected="0">
            <x v="5"/>
          </reference>
          <reference field="11" count="1">
            <x v="19"/>
          </reference>
        </references>
      </pivotArea>
    </format>
    <format dxfId="512">
      <pivotArea collapsedLevelsAreSubtotals="1" fieldPosition="0">
        <references count="3">
          <reference field="0" count="0" selected="0"/>
          <reference field="6" count="1" selected="0">
            <x v="5"/>
          </reference>
          <reference field="11" count="1">
            <x v="36"/>
          </reference>
        </references>
      </pivotArea>
    </format>
    <format dxfId="511">
      <pivotArea dataOnly="0" labelOnly="1" fieldPosition="0">
        <references count="3">
          <reference field="0" count="0" selected="0"/>
          <reference field="6" count="1" selected="0">
            <x v="5"/>
          </reference>
          <reference field="11" count="1">
            <x v="36"/>
          </reference>
        </references>
      </pivotArea>
    </format>
    <format dxfId="510">
      <pivotArea collapsedLevelsAreSubtotals="1" fieldPosition="0">
        <references count="3">
          <reference field="0" count="0" selected="0"/>
          <reference field="6" count="1" selected="0">
            <x v="7"/>
          </reference>
          <reference field="11" count="1">
            <x v="20"/>
          </reference>
        </references>
      </pivotArea>
    </format>
    <format dxfId="509">
      <pivotArea dataOnly="0" labelOnly="1" fieldPosition="0">
        <references count="3">
          <reference field="0" count="0" selected="0"/>
          <reference field="6" count="1" selected="0">
            <x v="7"/>
          </reference>
          <reference field="11" count="1">
            <x v="20"/>
          </reference>
        </references>
      </pivotArea>
    </format>
    <format dxfId="508">
      <pivotArea collapsedLevelsAreSubtotals="1" fieldPosition="0">
        <references count="3">
          <reference field="0" count="0" selected="0"/>
          <reference field="6" count="1" selected="0">
            <x v="8"/>
          </reference>
          <reference field="11" count="1">
            <x v="6"/>
          </reference>
        </references>
      </pivotArea>
    </format>
    <format dxfId="507">
      <pivotArea dataOnly="0" labelOnly="1" fieldPosition="0">
        <references count="3">
          <reference field="0" count="0" selected="0"/>
          <reference field="6" count="1" selected="0">
            <x v="8"/>
          </reference>
          <reference field="11" count="1">
            <x v="6"/>
          </reference>
        </references>
      </pivotArea>
    </format>
    <format dxfId="506">
      <pivotArea collapsedLevelsAreSubtotals="1" fieldPosition="0">
        <references count="3">
          <reference field="0" count="0" selected="0"/>
          <reference field="6" count="1" selected="0">
            <x v="12"/>
          </reference>
          <reference field="11" count="1">
            <x v="13"/>
          </reference>
        </references>
      </pivotArea>
    </format>
    <format dxfId="505">
      <pivotArea dataOnly="0" labelOnly="1" fieldPosition="0">
        <references count="3">
          <reference field="0" count="0" selected="0"/>
          <reference field="6" count="1" selected="0">
            <x v="12"/>
          </reference>
          <reference field="11" count="1">
            <x v="13"/>
          </reference>
        </references>
      </pivotArea>
    </format>
    <format dxfId="504">
      <pivotArea collapsedLevelsAreSubtotals="1" fieldPosition="0">
        <references count="2">
          <reference field="0" count="0" selected="0"/>
          <reference field="6" count="1">
            <x v="12"/>
          </reference>
        </references>
      </pivotArea>
    </format>
    <format dxfId="503">
      <pivotArea dataOnly="0" labelOnly="1" fieldPosition="0">
        <references count="2">
          <reference field="0" count="0" selected="0"/>
          <reference field="6" count="1">
            <x v="12"/>
          </reference>
        </references>
      </pivotArea>
    </format>
    <format dxfId="502">
      <pivotArea collapsedLevelsAreSubtotals="1" fieldPosition="0">
        <references count="2">
          <reference field="0" count="0" selected="0"/>
          <reference field="6" count="1">
            <x v="15"/>
          </reference>
        </references>
      </pivotArea>
    </format>
    <format dxfId="501">
      <pivotArea dataOnly="0" labelOnly="1" fieldPosition="0">
        <references count="2">
          <reference field="0" count="0" selected="0"/>
          <reference field="6" count="1">
            <x v="15"/>
          </reference>
        </references>
      </pivotArea>
    </format>
    <format dxfId="500">
      <pivotArea collapsedLevelsAreSubtotals="1" fieldPosition="0">
        <references count="3">
          <reference field="0" count="0" selected="0"/>
          <reference field="6" count="1" selected="0">
            <x v="15"/>
          </reference>
          <reference field="11" count="1">
            <x v="33"/>
          </reference>
        </references>
      </pivotArea>
    </format>
    <format dxfId="499">
      <pivotArea dataOnly="0" labelOnly="1" fieldPosition="0">
        <references count="3">
          <reference field="0" count="0" selected="0"/>
          <reference field="6" count="1" selected="0">
            <x v="15"/>
          </reference>
          <reference field="11" count="1">
            <x v="33"/>
          </reference>
        </references>
      </pivotArea>
    </format>
    <format dxfId="498">
      <pivotArea collapsedLevelsAreSubtotals="1" fieldPosition="0">
        <references count="3">
          <reference field="0" count="0" selected="0"/>
          <reference field="6" count="1" selected="0">
            <x v="15"/>
          </reference>
          <reference field="11" count="1">
            <x v="33"/>
          </reference>
        </references>
      </pivotArea>
    </format>
    <format dxfId="497">
      <pivotArea dataOnly="0" labelOnly="1" fieldPosition="0">
        <references count="3">
          <reference field="0" count="0" selected="0"/>
          <reference field="6" count="1" selected="0">
            <x v="15"/>
          </reference>
          <reference field="11" count="1">
            <x v="33"/>
          </reference>
        </references>
      </pivotArea>
    </format>
    <format dxfId="496">
      <pivotArea collapsedLevelsAreSubtotals="1" fieldPosition="0">
        <references count="3">
          <reference field="0" count="0" selected="0"/>
          <reference field="6" count="1" selected="0">
            <x v="15"/>
          </reference>
          <reference field="11" count="1">
            <x v="33"/>
          </reference>
        </references>
      </pivotArea>
    </format>
    <format dxfId="495">
      <pivotArea dataOnly="0" labelOnly="1" fieldPosition="0">
        <references count="3">
          <reference field="0" count="0" selected="0"/>
          <reference field="6" count="1" selected="0">
            <x v="15"/>
          </reference>
          <reference field="11" count="1">
            <x v="33"/>
          </reference>
        </references>
      </pivotArea>
    </format>
    <format dxfId="494">
      <pivotArea collapsedLevelsAreSubtotals="1" fieldPosition="0">
        <references count="3">
          <reference field="0" count="0" selected="0"/>
          <reference field="6" count="1" selected="0">
            <x v="15"/>
          </reference>
          <reference field="11" count="1">
            <x v="36"/>
          </reference>
        </references>
      </pivotArea>
    </format>
    <format dxfId="493">
      <pivotArea dataOnly="0" labelOnly="1" fieldPosition="0">
        <references count="3">
          <reference field="0" count="0" selected="0"/>
          <reference field="6" count="1" selected="0">
            <x v="15"/>
          </reference>
          <reference field="11" count="1">
            <x v="36"/>
          </reference>
        </references>
      </pivotArea>
    </format>
    <format dxfId="492">
      <pivotArea collapsedLevelsAreSubtotals="1" fieldPosition="0">
        <references count="7">
          <reference field="4294967294" count="1" selected="0">
            <x v="2"/>
          </reference>
          <reference field="0" count="1" selected="0">
            <x v="1"/>
          </reference>
          <reference field="5" count="1">
            <x v="8"/>
          </reference>
          <reference field="6" count="1" selected="0">
            <x v="0"/>
          </reference>
          <reference field="7" count="1" selected="0">
            <x v="1"/>
          </reference>
          <reference field="11" count="1" selected="0">
            <x v="0"/>
          </reference>
          <reference field="13" count="1" selected="0">
            <x v="0"/>
          </reference>
        </references>
      </pivotArea>
    </format>
  </formats>
  <pivotHierarchies count="685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1">
        <mp field="9"/>
      </mps>
    </pivotHierarchy>
    <pivotHierarchy/>
    <pivotHierarchy multipleItemSelectionAllowed="1">
      <mps count="2">
        <mp field="3"/>
        <mp field="4"/>
      </mps>
      <members count="2" level="1">
        <member name="[Dátum].[Hónap].&amp;[2015-12-01T00:00:00]"/>
        <member name="[Dátum].[Hónap].&amp;[2016-12-01T00:00:00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5" level="1">
        <member name="[Feldolgozási hely].[^Feldolgozási hely kód megnevezés].&amp;[P11 - Budapest Főváros XIV.kerület]"/>
        <member name="[Feldolgozási hely].[^Feldolgozási hely kód megnevezés].&amp;[Ö10 - Budapest Főváros XIV. Kerület]"/>
        <member name="[Feldolgozási hely].[^Feldolgozási hely kód megnevezés].&amp;[Ö10 - Budapest Főváros XIV. kerület .Zugló]"/>
        <member name="[Feldolgozási hely].[^Feldolgozási hely kód megnevezés].&amp;[Ö10 - Budapest Főváros XIV.ker. Zugló Önk.]"/>
        <member name="[Feldolgozási hely].[^Feldolgozási hely kód megnevezés].&amp;[Ö10 - Budapest Főváros XIV. kerület Zugló Önko]"/>
      </members>
    </pivotHierarchy>
    <pivotHierarchy/>
    <pivotHierarchy/>
    <pivotHierarchy/>
    <pivotHierarchy/>
    <pivotHierarchy/>
    <pivotHierarchy>
      <members count="5" level="1">
        <member name="[Feldolgozási hely].[Feldolgozási hely kód megnevezés].&amp;[P11 - Budapest Főváros XIV.kerület]"/>
        <member name=""/>
        <member name=""/>
        <member name="[Feldolgozási hely].[Feldolgozási hely kód megnevezés].&amp;[Ö10 - Budapest Főváros XIV.ker. Zugló Önk.]"/>
        <member name="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1" level="1">
        <member name="[Számlatükör].[^Bevétel Kiadás].&amp;[Kiadás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1">
        <mp field="14"/>
      </mp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showInFieldList="0" dragToRow="0" dragToCol="0" dragToPage="0" dragToData="1" caption="KPI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Off="0"/>
    <pivotHierarchy dragToRow="0" dragToCol="0" dragToPage="0" dragOff="0"/>
    <pivotHierarchy dragToRow="0" dragToCol="0" dragToPage="0" dragOff="0"/>
    <pivotHierarchy dragToRow="0" dragToCol="0" dragToPage="0" dragOff="0"/>
    <pivotHierarchy dragToRow="0" dragToCol="0" dragToPage="0" dragOff="0"/>
  </pivotHierarchies>
  <pivotTableStyleInfo name="PivotStyleMedium9" showRowHeaders="1" showColHeaders="1" showRowStripes="1" showColStripes="1" showLastColumn="1"/>
  <rowHierarchiesUsage count="5">
    <rowHierarchyUsage hierarchyUsage="244"/>
    <rowHierarchyUsage hierarchyUsage="231"/>
    <rowHierarchyUsage hierarchyUsage="485"/>
    <rowHierarchyUsage hierarchyUsage="461"/>
    <rowHierarchyUsage hierarchyUsage="499"/>
  </rowHierarchiesUsage>
  <colHierarchiesUsage count="2">
    <colHierarchyUsage hierarchyUsage="60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Kimutatás1" cacheId="6" applyNumberFormats="0" applyBorderFormats="0" applyFontFormats="0" applyPatternFormats="0" applyAlignmentFormats="0" applyWidthHeightFormats="1" dataCaption="Értékek" grandTotalCaption="Összesen" updatedVersion="5" minRefreshableVersion="3" subtotalHiddenItems="1" colGrandTotals="0" itemPrintTitles="1" createdVersion="4" indent="0" outline="1" outlineData="1" published="1" multipleFieldFilters="0" rowHeaderCaption="Intézmény/Kiemelt előirányzat" fieldListSortAscending="1">
  <location ref="A5:C7" firstHeaderRow="1" firstDataRow="3" firstDataCol="1" rowPageCount="3" colPageCount="1"/>
  <pivotFields count="19">
    <pivotField axis="axisRow" allDrilled="1" showAll="0" defaultAttributeDrillState="1">
      <items count="3">
        <item s="1" x="1"/>
        <item s="1" x="0"/>
        <item t="default"/>
      </items>
    </pivotField>
    <pivotField axis="axisPage" allDrilled="1" showAll="0" dataSourceSort="1" defaultAttributeDrillState="1">
      <items count="1">
        <item t="default"/>
      </items>
    </pivotField>
    <pivotField allDrilled="1" showAll="0" dataSourceSort="1" defaultAttributeDrillState="1"/>
    <pivotField showAll="0" dataSourceSort="1" defaultSubtotal="0" showPropTip="1"/>
    <pivotField showAll="0" dataSourceSort="1" defaultSubtotal="0" showPropTip="1"/>
    <pivotField axis="axisRow" allDrilled="1" showAll="0" dataSourceSort="1" defaultAttributeDrillState="1">
      <items count="2">
        <item x="0"/>
        <item t="default"/>
      </items>
    </pivotField>
    <pivotField axis="axisRow" allDrilled="1" showAll="0" dataSourceSort="1" defaultAttributeDrillState="1">
      <items count="19">
        <item s="1" x="0"/>
        <item s="1"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axis="axisCol" allDrilled="1" showAll="0" dataSourceSort="1" defaultAttributeDrillState="1">
      <items count="4">
        <item x="0"/>
        <item x="1"/>
        <item x="2"/>
        <item t="default"/>
      </items>
    </pivotField>
    <pivotField axis="axisPage" allDrilled="1" showAll="0" dataSourceSort="1" defaultAttributeDrillState="1">
      <items count="1">
        <item t="default"/>
      </items>
    </pivotField>
    <pivotField showAll="0" dataSourceSort="1" defaultSubtotal="0" showPropTip="1"/>
    <pivotField dataField="1" showAll="0"/>
    <pivotField axis="axisRow" allDrilled="1" showAll="0" dataSourceSort="1" defaultAttributeDrillState="1">
      <items count="43">
        <item s="1"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t="default"/>
      </items>
    </pivotField>
    <pivotField axis="axisPage" allDrilled="1" showAll="0" dataSourceSort="1" defaultAttributeDrillState="1">
      <items count="1">
        <item t="default"/>
      </items>
    </pivotField>
    <pivotField axis="axisRow" allDrilled="1" showAll="0" dataSourceSort="1" defaultAttributeDrillState="1">
      <items count="3">
        <item x="0"/>
        <item x="1"/>
        <item t="default"/>
      </items>
    </pivotField>
    <pivotField showAll="0" dataSourceSort="1" defaultSubtotal="0" showPropTip="1"/>
    <pivotField dataField="1" showAll="0"/>
    <pivotField dataField="1" showAll="0"/>
    <pivotField dataField="1" showAll="0"/>
    <pivotField dataField="1" showAll="0"/>
  </pivotFields>
  <rowFields count="5">
    <field x="0"/>
    <field x="6"/>
    <field x="11"/>
    <field x="13"/>
    <field x="5"/>
  </rowFields>
  <colFields count="2">
    <field x="7"/>
    <field x="-2"/>
  </colFields>
  <pageFields count="3">
    <pageField fld="12" hier="420" name="[Számlatükör].[^Bevétel Kiadás].&amp;[Kiadás]" cap="Kiadás"/>
    <pageField fld="8" hier="61" name="[Dátum].[Év hónapja].&amp;[1]" cap="január"/>
    <pageField fld="1" hier="238" name="[Feldolgozási hely].[^Feldolgozási hely kód megnevezés].&amp;[P11 - Budapest Főváros XIV.kerület]" cap="P11 - Budapest Főváros XIV.kerület"/>
  </pageFields>
  <dataFields count="5">
    <dataField fld="10" baseField="0" baseItem="0"/>
    <dataField fld="15" baseField="0" baseItem="0"/>
    <dataField fld="16" baseField="0" baseItem="0"/>
    <dataField fld="17" baseField="0" baseItem="0"/>
    <dataField fld="18" baseField="0" baseItem="0"/>
  </dataFields>
  <formats count="246">
    <format dxfId="491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490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489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488">
      <pivotArea type="origin" dataOnly="0" labelOnly="1" outline="0" fieldPosition="0"/>
    </format>
    <format dxfId="487">
      <pivotArea field="0" type="button" dataOnly="0" labelOnly="1" outline="0" axis="axisRow" fieldPosition="0"/>
    </format>
    <format dxfId="486">
      <pivotArea field="7" type="button" dataOnly="0" labelOnly="1" outline="0" axis="axisCol" fieldPosition="0"/>
    </format>
    <format dxfId="485">
      <pivotArea field="-2" type="button" dataOnly="0" labelOnly="1" outline="0" axis="axisCol" fieldPosition="1"/>
    </format>
    <format dxfId="484">
      <pivotArea type="topRight" dataOnly="0" labelOnly="1" outline="0" fieldPosition="0"/>
    </format>
    <format dxfId="483">
      <pivotArea dataOnly="0" labelOnly="1" fieldPosition="0">
        <references count="1">
          <reference field="7" count="0"/>
        </references>
      </pivotArea>
    </format>
    <format dxfId="482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481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  <format dxfId="480">
      <pivotArea type="origin" dataOnly="0" labelOnly="1" outline="0" fieldPosition="0"/>
    </format>
    <format dxfId="479">
      <pivotArea field="0" type="button" dataOnly="0" labelOnly="1" outline="0" axis="axisRow" fieldPosition="0"/>
    </format>
    <format dxfId="478">
      <pivotArea field="7" type="button" dataOnly="0" labelOnly="1" outline="0" axis="axisCol" fieldPosition="0"/>
    </format>
    <format dxfId="477">
      <pivotArea field="-2" type="button" dataOnly="0" labelOnly="1" outline="0" axis="axisCol" fieldPosition="1"/>
    </format>
    <format dxfId="476">
      <pivotArea type="topRight" dataOnly="0" labelOnly="1" outline="0" fieldPosition="0"/>
    </format>
    <format dxfId="475">
      <pivotArea dataOnly="0" labelOnly="1" fieldPosition="0">
        <references count="1">
          <reference field="7" count="0"/>
        </references>
      </pivotArea>
    </format>
    <format dxfId="474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473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  <format dxfId="472">
      <pivotArea type="origin" dataOnly="0" labelOnly="1" outline="0" fieldPosition="0"/>
    </format>
    <format dxfId="471">
      <pivotArea field="0" type="button" dataOnly="0" labelOnly="1" outline="0" axis="axisRow" fieldPosition="0"/>
    </format>
    <format dxfId="470">
      <pivotArea field="7" type="button" dataOnly="0" labelOnly="1" outline="0" axis="axisCol" fieldPosition="0"/>
    </format>
    <format dxfId="469">
      <pivotArea field="-2" type="button" dataOnly="0" labelOnly="1" outline="0" axis="axisCol" fieldPosition="1"/>
    </format>
    <format dxfId="468">
      <pivotArea type="topRight" dataOnly="0" labelOnly="1" outline="0" fieldPosition="0"/>
    </format>
    <format dxfId="467">
      <pivotArea dataOnly="0" labelOnly="1" fieldPosition="0">
        <references count="1">
          <reference field="7" count="0"/>
        </references>
      </pivotArea>
    </format>
    <format dxfId="466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465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  <format dxfId="464">
      <pivotArea collapsedLevelsAreSubtotals="1" fieldPosition="0">
        <references count="2">
          <reference field="0" count="1" selected="0">
            <x v="0"/>
          </reference>
          <reference field="6" count="1">
            <x v="3"/>
          </reference>
        </references>
      </pivotArea>
    </format>
    <format dxfId="463">
      <pivotArea dataOnly="0" labelOnly="1" fieldPosition="0">
        <references count="2">
          <reference field="0" count="1" selected="0">
            <x v="0"/>
          </reference>
          <reference field="6" count="1">
            <x v="3"/>
          </reference>
        </references>
      </pivotArea>
    </format>
    <format dxfId="462">
      <pivotArea collapsedLevelsAreSubtotals="1" fieldPosition="0">
        <references count="2">
          <reference field="0" count="1" selected="0">
            <x v="0"/>
          </reference>
          <reference field="6" count="1">
            <x v="2"/>
          </reference>
        </references>
      </pivotArea>
    </format>
    <format dxfId="461">
      <pivotArea dataOnly="0" labelOnly="1" fieldPosition="0">
        <references count="2">
          <reference field="0" count="1" selected="0">
            <x v="0"/>
          </reference>
          <reference field="6" count="1">
            <x v="2"/>
          </reference>
        </references>
      </pivotArea>
    </format>
    <format dxfId="460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7"/>
          </reference>
        </references>
      </pivotArea>
    </format>
    <format dxfId="459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7"/>
          </reference>
        </references>
      </pivotArea>
    </format>
    <format dxfId="458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1"/>
          </reference>
        </references>
      </pivotArea>
    </format>
    <format dxfId="457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1"/>
          </reference>
        </references>
      </pivotArea>
    </format>
    <format dxfId="456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14"/>
          </reference>
        </references>
      </pivotArea>
    </format>
    <format dxfId="455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14"/>
          </reference>
        </references>
      </pivotArea>
    </format>
    <format dxfId="454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17"/>
          </reference>
        </references>
      </pivotArea>
    </format>
    <format dxfId="453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17"/>
          </reference>
        </references>
      </pivotArea>
    </format>
    <format dxfId="452">
      <pivotArea dataOnly="0" fieldPosition="0">
        <references count="1">
          <reference field="11" count="1">
            <x v="0"/>
          </reference>
        </references>
      </pivotArea>
    </format>
    <format dxfId="451">
      <pivotArea dataOnly="0" fieldPosition="0">
        <references count="1">
          <reference field="11" count="1">
            <x v="25"/>
          </reference>
        </references>
      </pivotArea>
    </format>
    <format dxfId="450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26"/>
          </reference>
        </references>
      </pivotArea>
    </format>
    <format dxfId="449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26"/>
          </reference>
        </references>
      </pivotArea>
    </format>
    <format dxfId="448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28"/>
          </reference>
        </references>
      </pivotArea>
    </format>
    <format dxfId="447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28"/>
          </reference>
        </references>
      </pivotArea>
    </format>
    <format dxfId="446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29"/>
          </reference>
        </references>
      </pivotArea>
    </format>
    <format dxfId="445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29"/>
          </reference>
        </references>
      </pivotArea>
    </format>
    <format dxfId="444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2"/>
          </reference>
        </references>
      </pivotArea>
    </format>
    <format dxfId="443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2"/>
          </reference>
        </references>
      </pivotArea>
    </format>
    <format dxfId="442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5"/>
          </reference>
        </references>
      </pivotArea>
    </format>
    <format dxfId="441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5"/>
          </reference>
        </references>
      </pivotArea>
    </format>
    <format dxfId="440">
      <pivotArea collapsedLevelsAreSubtotals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11"/>
          </reference>
        </references>
      </pivotArea>
    </format>
    <format dxfId="439">
      <pivotArea dataOnly="0" labelOnly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11"/>
          </reference>
        </references>
      </pivotArea>
    </format>
    <format dxfId="438">
      <pivotArea collapsedLevelsAreSubtotals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30"/>
          </reference>
        </references>
      </pivotArea>
    </format>
    <format dxfId="437">
      <pivotArea dataOnly="0" labelOnly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30"/>
          </reference>
        </references>
      </pivotArea>
    </format>
    <format dxfId="436">
      <pivotArea collapsedLevelsAreSubtotals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31"/>
          </reference>
        </references>
      </pivotArea>
    </format>
    <format dxfId="435">
      <pivotArea dataOnly="0" labelOnly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31"/>
          </reference>
        </references>
      </pivotArea>
    </format>
    <format dxfId="434">
      <pivotArea collapsedLevelsAreSubtotals="1" fieldPosition="0">
        <references count="2">
          <reference field="0" count="1" selected="0">
            <x v="0"/>
          </reference>
          <reference field="6" count="1">
            <x v="17"/>
          </reference>
        </references>
      </pivotArea>
    </format>
    <format dxfId="433">
      <pivotArea dataOnly="0" labelOnly="1" fieldPosition="0">
        <references count="2">
          <reference field="0" count="1" selected="0">
            <x v="0"/>
          </reference>
          <reference field="6" count="1">
            <x v="17"/>
          </reference>
        </references>
      </pivotArea>
    </format>
    <format dxfId="432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"/>
          </reference>
        </references>
      </pivotArea>
    </format>
    <format dxfId="431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"/>
          </reference>
        </references>
      </pivotArea>
    </format>
    <format dxfId="430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"/>
          </reference>
        </references>
      </pivotArea>
    </format>
    <format dxfId="429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"/>
          </reference>
        </references>
      </pivotArea>
    </format>
    <format dxfId="428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7"/>
          </reference>
        </references>
      </pivotArea>
    </format>
    <format dxfId="427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7"/>
          </reference>
        </references>
      </pivotArea>
    </format>
    <format dxfId="426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7"/>
          </reference>
        </references>
      </pivotArea>
    </format>
    <format dxfId="425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7"/>
          </reference>
        </references>
      </pivotArea>
    </format>
    <format dxfId="424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3"/>
          </reference>
        </references>
      </pivotArea>
    </format>
    <format dxfId="423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3"/>
          </reference>
        </references>
      </pivotArea>
    </format>
    <format dxfId="422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4"/>
          </reference>
        </references>
      </pivotArea>
    </format>
    <format dxfId="421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4"/>
          </reference>
        </references>
      </pivotArea>
    </format>
    <format dxfId="420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8"/>
          </reference>
        </references>
      </pivotArea>
    </format>
    <format dxfId="419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8"/>
          </reference>
        </references>
      </pivotArea>
    </format>
    <format dxfId="418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9"/>
          </reference>
        </references>
      </pivotArea>
    </format>
    <format dxfId="417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9"/>
          </reference>
        </references>
      </pivotArea>
    </format>
    <format dxfId="416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21"/>
          </reference>
        </references>
      </pivotArea>
    </format>
    <format dxfId="415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21"/>
          </reference>
        </references>
      </pivotArea>
    </format>
    <format dxfId="414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6"/>
          </reference>
        </references>
      </pivotArea>
    </format>
    <format dxfId="413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6"/>
          </reference>
        </references>
      </pivotArea>
    </format>
    <format dxfId="412">
      <pivotArea collapsedLevelsAreSubtotals="1" fieldPosition="0">
        <references count="2">
          <reference field="0" count="1" selected="0">
            <x v="0"/>
          </reference>
          <reference field="6" count="1">
            <x v="6"/>
          </reference>
        </references>
      </pivotArea>
    </format>
    <format dxfId="411">
      <pivotArea dataOnly="0" labelOnly="1" fieldPosition="0">
        <references count="2">
          <reference field="0" count="1" selected="0">
            <x v="0"/>
          </reference>
          <reference field="6" count="1">
            <x v="6"/>
          </reference>
        </references>
      </pivotArea>
    </format>
    <format dxfId="410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4"/>
          </reference>
        </references>
      </pivotArea>
    </format>
    <format dxfId="409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4"/>
          </reference>
        </references>
      </pivotArea>
    </format>
    <format dxfId="408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4"/>
          </reference>
        </references>
      </pivotArea>
    </format>
    <format dxfId="407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4"/>
          </reference>
        </references>
      </pivotArea>
    </format>
    <format dxfId="406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7"/>
          </reference>
        </references>
      </pivotArea>
    </format>
    <format dxfId="405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7"/>
          </reference>
        </references>
      </pivotArea>
    </format>
    <format dxfId="404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5"/>
          </reference>
        </references>
      </pivotArea>
    </format>
    <format dxfId="403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5"/>
          </reference>
        </references>
      </pivotArea>
    </format>
    <format dxfId="402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1"/>
          </reference>
        </references>
      </pivotArea>
    </format>
    <format dxfId="401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1"/>
          </reference>
        </references>
      </pivotArea>
    </format>
    <format dxfId="400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1"/>
          </reference>
        </references>
      </pivotArea>
    </format>
    <format dxfId="399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1"/>
          </reference>
        </references>
      </pivotArea>
    </format>
    <format dxfId="398">
      <pivotArea collapsedLevelsAreSubtotals="1" fieldPosition="0">
        <references count="2">
          <reference field="0" count="1" selected="0">
            <x v="0"/>
          </reference>
          <reference field="6" count="1">
            <x v="7"/>
          </reference>
        </references>
      </pivotArea>
    </format>
    <format dxfId="397">
      <pivotArea dataOnly="0" labelOnly="1" fieldPosition="0">
        <references count="2">
          <reference field="0" count="1" selected="0">
            <x v="0"/>
          </reference>
          <reference field="6" count="1">
            <x v="7"/>
          </reference>
        </references>
      </pivotArea>
    </format>
    <format dxfId="396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9"/>
          </reference>
        </references>
      </pivotArea>
    </format>
    <format dxfId="395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9"/>
          </reference>
        </references>
      </pivotArea>
    </format>
    <format dxfId="394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9"/>
          </reference>
        </references>
      </pivotArea>
    </format>
    <format dxfId="393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9"/>
          </reference>
        </references>
      </pivotArea>
    </format>
    <format dxfId="392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9"/>
          </reference>
        </references>
      </pivotArea>
    </format>
    <format dxfId="391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9"/>
          </reference>
        </references>
      </pivotArea>
    </format>
    <format dxfId="390">
      <pivotArea collapsedLevelsAreSubtotals="1" fieldPosition="0">
        <references count="2">
          <reference field="0" count="1" selected="0">
            <x v="0"/>
          </reference>
          <reference field="6" count="1">
            <x v="8"/>
          </reference>
        </references>
      </pivotArea>
    </format>
    <format dxfId="389">
      <pivotArea dataOnly="0" labelOnly="1" fieldPosition="0">
        <references count="2">
          <reference field="0" count="1" selected="0">
            <x v="0"/>
          </reference>
          <reference field="6" count="1">
            <x v="8"/>
          </reference>
        </references>
      </pivotArea>
    </format>
    <format dxfId="388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37"/>
          </reference>
        </references>
      </pivotArea>
    </format>
    <format dxfId="387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37"/>
          </reference>
        </references>
      </pivotArea>
    </format>
    <format dxfId="386">
      <pivotArea dataOnly="0" labelOnly="1" fieldPosition="0">
        <references count="1">
          <reference field="11" count="0"/>
        </references>
      </pivotArea>
    </format>
    <format dxfId="385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41"/>
          </reference>
        </references>
      </pivotArea>
    </format>
    <format dxfId="384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41"/>
          </reference>
        </references>
      </pivotArea>
    </format>
    <format dxfId="383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9"/>
          </reference>
        </references>
      </pivotArea>
    </format>
    <format dxfId="382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9"/>
          </reference>
        </references>
      </pivotArea>
    </format>
    <format dxfId="381">
      <pivotArea dataOnly="0" fieldPosition="0">
        <references count="1">
          <reference field="11" count="1">
            <x v="10"/>
          </reference>
        </references>
      </pivotArea>
    </format>
    <format dxfId="380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5"/>
          </reference>
        </references>
      </pivotArea>
    </format>
    <format dxfId="379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5"/>
          </reference>
        </references>
      </pivotArea>
    </format>
    <format dxfId="378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6"/>
          </reference>
        </references>
      </pivotArea>
    </format>
    <format dxfId="377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6"/>
          </reference>
        </references>
      </pivotArea>
    </format>
    <format dxfId="376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22"/>
          </reference>
        </references>
      </pivotArea>
    </format>
    <format dxfId="375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22"/>
          </reference>
        </references>
      </pivotArea>
    </format>
    <format dxfId="374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34"/>
          </reference>
        </references>
      </pivotArea>
    </format>
    <format dxfId="373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34"/>
          </reference>
        </references>
      </pivotArea>
    </format>
    <format dxfId="372">
      <pivotArea collapsedLevelsAreSubtotals="1" fieldPosition="0">
        <references count="2">
          <reference field="0" count="1" selected="0">
            <x v="0"/>
          </reference>
          <reference field="6" count="1">
            <x v="9"/>
          </reference>
        </references>
      </pivotArea>
    </format>
    <format dxfId="371">
      <pivotArea dataOnly="0" labelOnly="1" fieldPosition="0">
        <references count="2">
          <reference field="0" count="1" selected="0">
            <x v="0"/>
          </reference>
          <reference field="6" count="1">
            <x v="9"/>
          </reference>
        </references>
      </pivotArea>
    </format>
    <format dxfId="370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8"/>
          </reference>
        </references>
      </pivotArea>
    </format>
    <format dxfId="369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8"/>
          </reference>
        </references>
      </pivotArea>
    </format>
    <format dxfId="368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0"/>
          </reference>
        </references>
      </pivotArea>
    </format>
    <format dxfId="367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0"/>
          </reference>
        </references>
      </pivotArea>
    </format>
    <format dxfId="366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6"/>
          </reference>
        </references>
      </pivotArea>
    </format>
    <format dxfId="365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6"/>
          </reference>
        </references>
      </pivotArea>
    </format>
    <format dxfId="364">
      <pivotArea collapsedLevelsAreSubtotals="1" fieldPosition="0">
        <references count="2">
          <reference field="0" count="1" selected="0">
            <x v="0"/>
          </reference>
          <reference field="6" count="1">
            <x v="10"/>
          </reference>
        </references>
      </pivotArea>
    </format>
    <format dxfId="363">
      <pivotArea dataOnly="0" labelOnly="1" fieldPosition="0">
        <references count="2">
          <reference field="0" count="1" selected="0">
            <x v="0"/>
          </reference>
          <reference field="6" count="1">
            <x v="10"/>
          </reference>
        </references>
      </pivotArea>
    </format>
    <format dxfId="362">
      <pivotArea collapsedLevelsAreSubtotals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18"/>
          </reference>
        </references>
      </pivotArea>
    </format>
    <format dxfId="361">
      <pivotArea dataOnly="0" labelOnly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18"/>
          </reference>
        </references>
      </pivotArea>
    </format>
    <format dxfId="360">
      <pivotArea collapsedLevelsAreSubtotals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24"/>
          </reference>
        </references>
      </pivotArea>
    </format>
    <format dxfId="359">
      <pivotArea dataOnly="0" labelOnly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24"/>
          </reference>
        </references>
      </pivotArea>
    </format>
    <format dxfId="358">
      <pivotArea collapsedLevelsAreSubtotals="1" fieldPosition="0">
        <references count="2">
          <reference field="0" count="1" selected="0">
            <x v="0"/>
          </reference>
          <reference field="6" count="1">
            <x v="11"/>
          </reference>
        </references>
      </pivotArea>
    </format>
    <format dxfId="357">
      <pivotArea dataOnly="0" labelOnly="1" fieldPosition="0">
        <references count="2">
          <reference field="0" count="1" selected="0">
            <x v="0"/>
          </reference>
          <reference field="6" count="1">
            <x v="11"/>
          </reference>
        </references>
      </pivotArea>
    </format>
    <format dxfId="356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41"/>
          </reference>
        </references>
      </pivotArea>
    </format>
    <format dxfId="355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41"/>
          </reference>
        </references>
      </pivotArea>
    </format>
    <format dxfId="354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"/>
          </reference>
        </references>
      </pivotArea>
    </format>
    <format dxfId="353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"/>
          </reference>
        </references>
      </pivotArea>
    </format>
    <format dxfId="352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0"/>
          </reference>
        </references>
      </pivotArea>
    </format>
    <format dxfId="351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0"/>
          </reference>
        </references>
      </pivotArea>
    </format>
    <format dxfId="350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8"/>
          </reference>
        </references>
      </pivotArea>
    </format>
    <format dxfId="349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8"/>
          </reference>
        </references>
      </pivotArea>
    </format>
    <format dxfId="348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2"/>
          </reference>
        </references>
      </pivotArea>
    </format>
    <format dxfId="347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2"/>
          </reference>
        </references>
      </pivotArea>
    </format>
    <format dxfId="346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5"/>
          </reference>
        </references>
      </pivotArea>
    </format>
    <format dxfId="345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5"/>
          </reference>
        </references>
      </pivotArea>
    </format>
    <format dxfId="344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9"/>
          </reference>
        </references>
      </pivotArea>
    </format>
    <format dxfId="343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9"/>
          </reference>
        </references>
      </pivotArea>
    </format>
    <format dxfId="342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40"/>
          </reference>
        </references>
      </pivotArea>
    </format>
    <format dxfId="341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40"/>
          </reference>
        </references>
      </pivotArea>
    </format>
    <format dxfId="340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2"/>
          </reference>
        </references>
      </pivotArea>
    </format>
    <format dxfId="339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2"/>
          </reference>
        </references>
      </pivotArea>
    </format>
    <format dxfId="338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3"/>
          </reference>
        </references>
      </pivotArea>
    </format>
    <format dxfId="337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3"/>
          </reference>
        </references>
      </pivotArea>
    </format>
    <format dxfId="336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5"/>
          </reference>
        </references>
      </pivotArea>
    </format>
    <format dxfId="335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5"/>
          </reference>
        </references>
      </pivotArea>
    </format>
    <format dxfId="334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9"/>
          </reference>
        </references>
      </pivotArea>
    </format>
    <format dxfId="333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9"/>
          </reference>
        </references>
      </pivotArea>
    </format>
    <format dxfId="332">
      <pivotArea collapsedLevelsAreSubtotals="1" fieldPosition="0">
        <references count="2">
          <reference field="0" count="1" selected="0">
            <x v="0"/>
          </reference>
          <reference field="6" count="1">
            <x v="13"/>
          </reference>
        </references>
      </pivotArea>
    </format>
    <format dxfId="331">
      <pivotArea dataOnly="0" labelOnly="1" fieldPosition="0">
        <references count="2">
          <reference field="0" count="1" selected="0">
            <x v="0"/>
          </reference>
          <reference field="6" count="1">
            <x v="13"/>
          </reference>
        </references>
      </pivotArea>
    </format>
    <format dxfId="330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14"/>
          </reference>
        </references>
      </pivotArea>
    </format>
    <format dxfId="329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14"/>
          </reference>
        </references>
      </pivotArea>
    </format>
    <format dxfId="328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14"/>
          </reference>
        </references>
      </pivotArea>
    </format>
    <format dxfId="327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14"/>
          </reference>
        </references>
      </pivotArea>
    </format>
    <format dxfId="326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27"/>
          </reference>
        </references>
      </pivotArea>
    </format>
    <format dxfId="325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27"/>
          </reference>
        </references>
      </pivotArea>
    </format>
    <format dxfId="324">
      <pivotArea collapsedLevelsAreSubtotals="1" fieldPosition="0">
        <references count="2">
          <reference field="0" count="1" selected="0">
            <x v="0"/>
          </reference>
          <reference field="6" count="1">
            <x v="14"/>
          </reference>
        </references>
      </pivotArea>
    </format>
    <format dxfId="323">
      <pivotArea dataOnly="0" labelOnly="1" fieldPosition="0">
        <references count="2">
          <reference field="0" count="1" selected="0">
            <x v="0"/>
          </reference>
          <reference field="6" count="1">
            <x v="14"/>
          </reference>
        </references>
      </pivotArea>
    </format>
    <format dxfId="322">
      <pivotArea collapsedLevelsAreSubtotals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7"/>
          </reference>
        </references>
      </pivotArea>
    </format>
    <format dxfId="321">
      <pivotArea dataOnly="0" labelOnly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7"/>
          </reference>
        </references>
      </pivotArea>
    </format>
    <format dxfId="320">
      <pivotArea collapsedLevelsAreSubtotals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2"/>
          </reference>
        </references>
      </pivotArea>
    </format>
    <format dxfId="319">
      <pivotArea dataOnly="0" labelOnly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2"/>
          </reference>
        </references>
      </pivotArea>
    </format>
    <format dxfId="318">
      <pivotArea collapsedLevelsAreSubtotals="1" fieldPosition="0">
        <references count="2">
          <reference field="0" count="1" selected="0">
            <x v="0"/>
          </reference>
          <reference field="6" count="1">
            <x v="1"/>
          </reference>
        </references>
      </pivotArea>
    </format>
    <format dxfId="317">
      <pivotArea dataOnly="0" labelOnly="1" fieldPosition="0">
        <references count="2">
          <reference field="0" count="1" selected="0">
            <x v="0"/>
          </reference>
          <reference field="6" count="1">
            <x v="1"/>
          </reference>
        </references>
      </pivotArea>
    </format>
    <format dxfId="316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7"/>
          </reference>
        </references>
      </pivotArea>
    </format>
    <format dxfId="315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7"/>
          </reference>
        </references>
      </pivotArea>
    </format>
    <format dxfId="314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1"/>
          </reference>
        </references>
      </pivotArea>
    </format>
    <format dxfId="313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1"/>
          </reference>
        </references>
      </pivotArea>
    </format>
    <format dxfId="312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6"/>
          </reference>
        </references>
      </pivotArea>
    </format>
    <format dxfId="311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6"/>
          </reference>
        </references>
      </pivotArea>
    </format>
    <format dxfId="310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4"/>
          </reference>
        </references>
      </pivotArea>
    </format>
    <format dxfId="309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4"/>
          </reference>
        </references>
      </pivotArea>
    </format>
    <format dxfId="308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2"/>
          </reference>
        </references>
      </pivotArea>
    </format>
    <format dxfId="307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2"/>
          </reference>
        </references>
      </pivotArea>
    </format>
    <format dxfId="306">
      <pivotArea collapsedLevelsAreSubtotals="1" fieldPosition="0">
        <references count="2">
          <reference field="0" count="1" selected="0">
            <x v="0"/>
          </reference>
          <reference field="6" count="1">
            <x v="16"/>
          </reference>
        </references>
      </pivotArea>
    </format>
    <format dxfId="305">
      <pivotArea dataOnly="0" labelOnly="1" fieldPosition="0">
        <references count="2">
          <reference field="0" count="1" selected="0">
            <x v="0"/>
          </reference>
          <reference field="6" count="1">
            <x v="16"/>
          </reference>
        </references>
      </pivotArea>
    </format>
    <format dxfId="304">
      <pivotArea grandRow="1" outline="0" collapsedLevelsAreSubtotals="1" fieldPosition="0"/>
    </format>
    <format dxfId="303">
      <pivotArea dataOnly="0" labelOnly="1" grandRow="1" outline="0" fieldPosition="0"/>
    </format>
    <format dxfId="302">
      <pivotArea collapsedLevelsAreSubtotals="1" fieldPosition="0">
        <references count="1">
          <reference field="0" count="0"/>
        </references>
      </pivotArea>
    </format>
    <format dxfId="301">
      <pivotArea dataOnly="0" labelOnly="1" fieldPosition="0">
        <references count="1">
          <reference field="0" count="0"/>
        </references>
      </pivotArea>
    </format>
    <format dxfId="300">
      <pivotArea collapsedLevelsAreSubtotals="1" fieldPosition="0">
        <references count="2">
          <reference field="0" count="0" selected="0"/>
          <reference field="6" count="1">
            <x v="2"/>
          </reference>
        </references>
      </pivotArea>
    </format>
    <format dxfId="299">
      <pivotArea dataOnly="0" labelOnly="1" fieldPosition="0">
        <references count="2">
          <reference field="0" count="0" selected="0"/>
          <reference field="6" count="1">
            <x v="2"/>
          </reference>
        </references>
      </pivotArea>
    </format>
    <format dxfId="298">
      <pivotArea collapsedLevelsAreSubtotals="1" fieldPosition="0">
        <references count="2">
          <reference field="0" count="0" selected="0"/>
          <reference field="6" count="1">
            <x v="3"/>
          </reference>
        </references>
      </pivotArea>
    </format>
    <format dxfId="297">
      <pivotArea dataOnly="0" labelOnly="1" fieldPosition="0">
        <references count="2">
          <reference field="0" count="0" selected="0"/>
          <reference field="6" count="1">
            <x v="3"/>
          </reference>
        </references>
      </pivotArea>
    </format>
    <format dxfId="296">
      <pivotArea collapsedLevelsAreSubtotals="1" fieldPosition="0">
        <references count="2">
          <reference field="0" count="0" selected="0"/>
          <reference field="6" count="1">
            <x v="17"/>
          </reference>
        </references>
      </pivotArea>
    </format>
    <format dxfId="295">
      <pivotArea dataOnly="0" labelOnly="1" fieldPosition="0">
        <references count="2">
          <reference field="0" count="0" selected="0"/>
          <reference field="6" count="1">
            <x v="17"/>
          </reference>
        </references>
      </pivotArea>
    </format>
    <format dxfId="294">
      <pivotArea collapsedLevelsAreSubtotals="1" fieldPosition="0">
        <references count="2">
          <reference field="0" count="0" selected="0"/>
          <reference field="6" count="1">
            <x v="6"/>
          </reference>
        </references>
      </pivotArea>
    </format>
    <format dxfId="293">
      <pivotArea dataOnly="0" labelOnly="1" fieldPosition="0">
        <references count="2">
          <reference field="0" count="0" selected="0"/>
          <reference field="6" count="1">
            <x v="6"/>
          </reference>
        </references>
      </pivotArea>
    </format>
    <format dxfId="292">
      <pivotArea collapsedLevelsAreSubtotals="1" fieldPosition="0">
        <references count="2">
          <reference field="0" count="0" selected="0"/>
          <reference field="6" count="1">
            <x v="7"/>
          </reference>
        </references>
      </pivotArea>
    </format>
    <format dxfId="291">
      <pivotArea dataOnly="0" labelOnly="1" fieldPosition="0">
        <references count="2">
          <reference field="0" count="0" selected="0"/>
          <reference field="6" count="1">
            <x v="7"/>
          </reference>
        </references>
      </pivotArea>
    </format>
    <format dxfId="290">
      <pivotArea collapsedLevelsAreSubtotals="1" fieldPosition="0">
        <references count="2">
          <reference field="0" count="0" selected="0"/>
          <reference field="6" count="1">
            <x v="8"/>
          </reference>
        </references>
      </pivotArea>
    </format>
    <format dxfId="289">
      <pivotArea dataOnly="0" labelOnly="1" fieldPosition="0">
        <references count="2">
          <reference field="0" count="0" selected="0"/>
          <reference field="6" count="1">
            <x v="8"/>
          </reference>
        </references>
      </pivotArea>
    </format>
    <format dxfId="288">
      <pivotArea collapsedLevelsAreSubtotals="1" fieldPosition="0">
        <references count="2">
          <reference field="0" count="0" selected="0"/>
          <reference field="6" count="1">
            <x v="9"/>
          </reference>
        </references>
      </pivotArea>
    </format>
    <format dxfId="287">
      <pivotArea dataOnly="0" labelOnly="1" fieldPosition="0">
        <references count="2">
          <reference field="0" count="0" selected="0"/>
          <reference field="6" count="1">
            <x v="9"/>
          </reference>
        </references>
      </pivotArea>
    </format>
    <format dxfId="286">
      <pivotArea collapsedLevelsAreSubtotals="1" fieldPosition="0">
        <references count="2">
          <reference field="0" count="0" selected="0"/>
          <reference field="6" count="1">
            <x v="10"/>
          </reference>
        </references>
      </pivotArea>
    </format>
    <format dxfId="285">
      <pivotArea dataOnly="0" labelOnly="1" fieldPosition="0">
        <references count="2">
          <reference field="0" count="0" selected="0"/>
          <reference field="6" count="1">
            <x v="10"/>
          </reference>
        </references>
      </pivotArea>
    </format>
    <format dxfId="284">
      <pivotArea collapsedLevelsAreSubtotals="1" fieldPosition="0">
        <references count="2">
          <reference field="0" count="0" selected="0"/>
          <reference field="6" count="1">
            <x v="11"/>
          </reference>
        </references>
      </pivotArea>
    </format>
    <format dxfId="283">
      <pivotArea dataOnly="0" labelOnly="1" fieldPosition="0">
        <references count="2">
          <reference field="0" count="0" selected="0"/>
          <reference field="6" count="1">
            <x v="11"/>
          </reference>
        </references>
      </pivotArea>
    </format>
    <format dxfId="282">
      <pivotArea collapsedLevelsAreSubtotals="1" fieldPosition="0">
        <references count="2">
          <reference field="0" count="0" selected="0"/>
          <reference field="6" count="1">
            <x v="13"/>
          </reference>
        </references>
      </pivotArea>
    </format>
    <format dxfId="281">
      <pivotArea dataOnly="0" labelOnly="1" fieldPosition="0">
        <references count="2">
          <reference field="0" count="0" selected="0"/>
          <reference field="6" count="1">
            <x v="13"/>
          </reference>
        </references>
      </pivotArea>
    </format>
    <format dxfId="280">
      <pivotArea collapsedLevelsAreSubtotals="1" fieldPosition="0">
        <references count="2">
          <reference field="0" count="0" selected="0"/>
          <reference field="6" count="1">
            <x v="14"/>
          </reference>
        </references>
      </pivotArea>
    </format>
    <format dxfId="279">
      <pivotArea dataOnly="0" labelOnly="1" fieldPosition="0">
        <references count="2">
          <reference field="0" count="0" selected="0"/>
          <reference field="6" count="1">
            <x v="14"/>
          </reference>
        </references>
      </pivotArea>
    </format>
    <format dxfId="278">
      <pivotArea collapsedLevelsAreSubtotals="1" fieldPosition="0">
        <references count="2">
          <reference field="0" count="0" selected="0"/>
          <reference field="6" count="1">
            <x v="1"/>
          </reference>
        </references>
      </pivotArea>
    </format>
    <format dxfId="277">
      <pivotArea dataOnly="0" labelOnly="1" fieldPosition="0">
        <references count="2">
          <reference field="0" count="0" selected="0"/>
          <reference field="6" count="1">
            <x v="1"/>
          </reference>
        </references>
      </pivotArea>
    </format>
    <format dxfId="276">
      <pivotArea collapsedLevelsAreSubtotals="1" fieldPosition="0">
        <references count="2">
          <reference field="0" count="0" selected="0"/>
          <reference field="6" count="1">
            <x v="16"/>
          </reference>
        </references>
      </pivotArea>
    </format>
    <format dxfId="275">
      <pivotArea dataOnly="0" labelOnly="1" fieldPosition="0">
        <references count="2">
          <reference field="0" count="0" selected="0"/>
          <reference field="6" count="1">
            <x v="16"/>
          </reference>
        </references>
      </pivotArea>
    </format>
    <format dxfId="274">
      <pivotArea dataOnly="0" fieldPosition="0">
        <references count="1">
          <reference field="6" count="1">
            <x v="5"/>
          </reference>
        </references>
      </pivotArea>
    </format>
    <format dxfId="273">
      <pivotArea collapsedLevelsAreSubtotals="1" fieldPosition="0">
        <references count="2">
          <reference field="0" count="0" selected="0"/>
          <reference field="6" count="1">
            <x v="4"/>
          </reference>
        </references>
      </pivotArea>
    </format>
    <format dxfId="272">
      <pivotArea dataOnly="0" labelOnly="1" fieldPosition="0">
        <references count="2">
          <reference field="0" count="0" selected="0"/>
          <reference field="6" count="1">
            <x v="4"/>
          </reference>
        </references>
      </pivotArea>
    </format>
    <format dxfId="271">
      <pivotArea collapsedLevelsAreSubtotals="1" fieldPosition="0">
        <references count="3">
          <reference field="0" count="0" selected="0"/>
          <reference field="6" count="1" selected="0">
            <x v="4"/>
          </reference>
          <reference field="11" count="1">
            <x v="30"/>
          </reference>
        </references>
      </pivotArea>
    </format>
    <format dxfId="270">
      <pivotArea dataOnly="0" labelOnly="1" fieldPosition="0">
        <references count="3">
          <reference field="0" count="0" selected="0"/>
          <reference field="6" count="1" selected="0">
            <x v="4"/>
          </reference>
          <reference field="11" count="1">
            <x v="30"/>
          </reference>
        </references>
      </pivotArea>
    </format>
    <format dxfId="269">
      <pivotArea collapsedLevelsAreSubtotals="1" fieldPosition="0">
        <references count="3">
          <reference field="0" count="0" selected="0"/>
          <reference field="6" count="1" selected="0">
            <x v="5"/>
          </reference>
          <reference field="11" count="1">
            <x v="3"/>
          </reference>
        </references>
      </pivotArea>
    </format>
    <format dxfId="268">
      <pivotArea dataOnly="0" labelOnly="1" fieldPosition="0">
        <references count="3">
          <reference field="0" count="0" selected="0"/>
          <reference field="6" count="1" selected="0">
            <x v="5"/>
          </reference>
          <reference field="11" count="1">
            <x v="3"/>
          </reference>
        </references>
      </pivotArea>
    </format>
    <format dxfId="267">
      <pivotArea collapsedLevelsAreSubtotals="1" fieldPosition="0">
        <references count="3">
          <reference field="0" count="0" selected="0"/>
          <reference field="6" count="1" selected="0">
            <x v="5"/>
          </reference>
          <reference field="11" count="1">
            <x v="19"/>
          </reference>
        </references>
      </pivotArea>
    </format>
    <format dxfId="266">
      <pivotArea dataOnly="0" labelOnly="1" fieldPosition="0">
        <references count="3">
          <reference field="0" count="0" selected="0"/>
          <reference field="6" count="1" selected="0">
            <x v="5"/>
          </reference>
          <reference field="11" count="1">
            <x v="19"/>
          </reference>
        </references>
      </pivotArea>
    </format>
    <format dxfId="265">
      <pivotArea collapsedLevelsAreSubtotals="1" fieldPosition="0">
        <references count="3">
          <reference field="0" count="0" selected="0"/>
          <reference field="6" count="1" selected="0">
            <x v="5"/>
          </reference>
          <reference field="11" count="1">
            <x v="36"/>
          </reference>
        </references>
      </pivotArea>
    </format>
    <format dxfId="264">
      <pivotArea dataOnly="0" labelOnly="1" fieldPosition="0">
        <references count="3">
          <reference field="0" count="0" selected="0"/>
          <reference field="6" count="1" selected="0">
            <x v="5"/>
          </reference>
          <reference field="11" count="1">
            <x v="36"/>
          </reference>
        </references>
      </pivotArea>
    </format>
    <format dxfId="263">
      <pivotArea collapsedLevelsAreSubtotals="1" fieldPosition="0">
        <references count="3">
          <reference field="0" count="0" selected="0"/>
          <reference field="6" count="1" selected="0">
            <x v="7"/>
          </reference>
          <reference field="11" count="1">
            <x v="20"/>
          </reference>
        </references>
      </pivotArea>
    </format>
    <format dxfId="262">
      <pivotArea dataOnly="0" labelOnly="1" fieldPosition="0">
        <references count="3">
          <reference field="0" count="0" selected="0"/>
          <reference field="6" count="1" selected="0">
            <x v="7"/>
          </reference>
          <reference field="11" count="1">
            <x v="20"/>
          </reference>
        </references>
      </pivotArea>
    </format>
    <format dxfId="261">
      <pivotArea collapsedLevelsAreSubtotals="1" fieldPosition="0">
        <references count="3">
          <reference field="0" count="0" selected="0"/>
          <reference field="6" count="1" selected="0">
            <x v="8"/>
          </reference>
          <reference field="11" count="1">
            <x v="6"/>
          </reference>
        </references>
      </pivotArea>
    </format>
    <format dxfId="260">
      <pivotArea dataOnly="0" labelOnly="1" fieldPosition="0">
        <references count="3">
          <reference field="0" count="0" selected="0"/>
          <reference field="6" count="1" selected="0">
            <x v="8"/>
          </reference>
          <reference field="11" count="1">
            <x v="6"/>
          </reference>
        </references>
      </pivotArea>
    </format>
    <format dxfId="259">
      <pivotArea collapsedLevelsAreSubtotals="1" fieldPosition="0">
        <references count="3">
          <reference field="0" count="0" selected="0"/>
          <reference field="6" count="1" selected="0">
            <x v="12"/>
          </reference>
          <reference field="11" count="1">
            <x v="13"/>
          </reference>
        </references>
      </pivotArea>
    </format>
    <format dxfId="258">
      <pivotArea dataOnly="0" labelOnly="1" fieldPosition="0">
        <references count="3">
          <reference field="0" count="0" selected="0"/>
          <reference field="6" count="1" selected="0">
            <x v="12"/>
          </reference>
          <reference field="11" count="1">
            <x v="13"/>
          </reference>
        </references>
      </pivotArea>
    </format>
    <format dxfId="257">
      <pivotArea collapsedLevelsAreSubtotals="1" fieldPosition="0">
        <references count="2">
          <reference field="0" count="0" selected="0"/>
          <reference field="6" count="1">
            <x v="12"/>
          </reference>
        </references>
      </pivotArea>
    </format>
    <format dxfId="256">
      <pivotArea dataOnly="0" labelOnly="1" fieldPosition="0">
        <references count="2">
          <reference field="0" count="0" selected="0"/>
          <reference field="6" count="1">
            <x v="12"/>
          </reference>
        </references>
      </pivotArea>
    </format>
    <format dxfId="255">
      <pivotArea collapsedLevelsAreSubtotals="1" fieldPosition="0">
        <references count="2">
          <reference field="0" count="0" selected="0"/>
          <reference field="6" count="1">
            <x v="15"/>
          </reference>
        </references>
      </pivotArea>
    </format>
    <format dxfId="254">
      <pivotArea dataOnly="0" labelOnly="1" fieldPosition="0">
        <references count="2">
          <reference field="0" count="0" selected="0"/>
          <reference field="6" count="1">
            <x v="15"/>
          </reference>
        </references>
      </pivotArea>
    </format>
    <format dxfId="253">
      <pivotArea collapsedLevelsAreSubtotals="1" fieldPosition="0">
        <references count="3">
          <reference field="0" count="0" selected="0"/>
          <reference field="6" count="1" selected="0">
            <x v="15"/>
          </reference>
          <reference field="11" count="1">
            <x v="33"/>
          </reference>
        </references>
      </pivotArea>
    </format>
    <format dxfId="252">
      <pivotArea dataOnly="0" labelOnly="1" fieldPosition="0">
        <references count="3">
          <reference field="0" count="0" selected="0"/>
          <reference field="6" count="1" selected="0">
            <x v="15"/>
          </reference>
          <reference field="11" count="1">
            <x v="33"/>
          </reference>
        </references>
      </pivotArea>
    </format>
    <format dxfId="251">
      <pivotArea collapsedLevelsAreSubtotals="1" fieldPosition="0">
        <references count="3">
          <reference field="0" count="0" selected="0"/>
          <reference field="6" count="1" selected="0">
            <x v="15"/>
          </reference>
          <reference field="11" count="1">
            <x v="33"/>
          </reference>
        </references>
      </pivotArea>
    </format>
    <format dxfId="250">
      <pivotArea dataOnly="0" labelOnly="1" fieldPosition="0">
        <references count="3">
          <reference field="0" count="0" selected="0"/>
          <reference field="6" count="1" selected="0">
            <x v="15"/>
          </reference>
          <reference field="11" count="1">
            <x v="33"/>
          </reference>
        </references>
      </pivotArea>
    </format>
    <format dxfId="249">
      <pivotArea collapsedLevelsAreSubtotals="1" fieldPosition="0">
        <references count="3">
          <reference field="0" count="0" selected="0"/>
          <reference field="6" count="1" selected="0">
            <x v="15"/>
          </reference>
          <reference field="11" count="1">
            <x v="33"/>
          </reference>
        </references>
      </pivotArea>
    </format>
    <format dxfId="248">
      <pivotArea dataOnly="0" labelOnly="1" fieldPosition="0">
        <references count="3">
          <reference field="0" count="0" selected="0"/>
          <reference field="6" count="1" selected="0">
            <x v="15"/>
          </reference>
          <reference field="11" count="1">
            <x v="33"/>
          </reference>
        </references>
      </pivotArea>
    </format>
    <format dxfId="247">
      <pivotArea collapsedLevelsAreSubtotals="1" fieldPosition="0">
        <references count="3">
          <reference field="0" count="0" selected="0"/>
          <reference field="6" count="1" selected="0">
            <x v="15"/>
          </reference>
          <reference field="11" count="1">
            <x v="36"/>
          </reference>
        </references>
      </pivotArea>
    </format>
    <format dxfId="246">
      <pivotArea dataOnly="0" labelOnly="1" fieldPosition="0">
        <references count="3">
          <reference field="0" count="0" selected="0"/>
          <reference field="6" count="1" selected="0">
            <x v="15"/>
          </reference>
          <reference field="11" count="1">
            <x v="36"/>
          </reference>
        </references>
      </pivotArea>
    </format>
  </formats>
  <pivotHierarchies count="685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embers count="1" level="1">
        <member name="[Dátum].[Év].&amp;[2021-01-01T00:00:00]"/>
      </members>
    </pivotHierarchy>
    <pivotHierarchy>
      <mps count="1">
        <mp field="9"/>
      </mps>
    </pivotHierarchy>
    <pivotHierarchy/>
    <pivotHierarchy multipleItemSelectionAllowed="1">
      <mps count="2">
        <mp field="3"/>
        <mp field="4"/>
      </mps>
      <members count="2" level="1">
        <member name="[Dátum].[Hónap].&amp;[2015-12-01T00:00:00]"/>
        <member name="[Dátum].[Hónap].&amp;[2016-12-01T00:00:00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4" level="1">
        <member name="[Feldolgozási hely].[^Feldolgozási hely kód megnevezés].&amp;[P11 - Budapest Főváros XIV.kerület]"/>
        <member name="[Feldolgozási hely].[^Feldolgozási hely kód megnevezés].&amp;[Ö10 - Budapest Főváros XIV. Kerület]"/>
        <member name="[Feldolgozási hely].[^Feldolgozási hely kód megnevezés].&amp;[Ö10 - Budapest Főváros XIV.ker. Zugló Önk.]"/>
        <member name="[Feldolgozási hely].[^Feldolgozási hely kód megnevezés].&amp;[Ö10 - Budapest Főváros XIV. kerület Zugló Önko]"/>
      </members>
    </pivotHierarchy>
    <pivotHierarchy/>
    <pivotHierarchy/>
    <pivotHierarchy/>
    <pivotHierarchy/>
    <pivotHierarchy/>
    <pivotHierarchy>
      <members count="3" level="1">
        <member name=""/>
        <member name="[Feldolgozási hely].[Feldolgozási hely kód megnevezés].&amp;[Ö10 - Budapest Főváros XIV.ker. Zugló Önk.]"/>
        <member name="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1" level="1">
        <member name="[Számlatükör].[^Bevétel Kiadás].&amp;[Kiadás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1">
        <mp field="14"/>
      </mp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showInFieldList="0" dragToRow="0" dragToCol="0" dragToPage="0" dragToData="1" caption="KPI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Off="0"/>
    <pivotHierarchy dragToRow="0" dragToCol="0" dragToPage="0" dragOff="0"/>
    <pivotHierarchy dragToRow="0" dragToCol="0" dragToPage="0" dragOff="0"/>
    <pivotHierarchy dragToRow="0" dragToCol="0" dragToPage="0" dragOff="0"/>
    <pivotHierarchy dragToRow="0" dragToCol="0" dragToPage="0" dragOff="0"/>
  </pivotHierarchies>
  <pivotTableStyleInfo name="PivotStyleMedium9" showRowHeaders="1" showColHeaders="1" showRowStripes="1" showColStripes="1" showLastColumn="1"/>
  <rowHierarchiesUsage count="5">
    <rowHierarchyUsage hierarchyUsage="244"/>
    <rowHierarchyUsage hierarchyUsage="231"/>
    <rowHierarchyUsage hierarchyUsage="485"/>
    <rowHierarchyUsage hierarchyUsage="461"/>
    <rowHierarchyUsage hierarchyUsage="499"/>
  </rowHierarchiesUsage>
  <colHierarchiesUsage count="2">
    <colHierarchyUsage hierarchyUsage="60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name="Kimutatás1" cacheId="5" applyNumberFormats="0" applyBorderFormats="0" applyFontFormats="0" applyPatternFormats="0" applyAlignmentFormats="0" applyWidthHeightFormats="1" dataCaption="Értékek" grandTotalCaption="Összesen" updatedVersion="5" minRefreshableVersion="3" subtotalHiddenItems="1" colGrandTotals="0" itemPrintTitles="1" createdVersion="4" indent="0" outline="1" outlineData="1" published="1" multipleFieldFilters="0" rowHeaderCaption="Intézmény/Kiemelt előirányzat" fieldListSortAscending="1">
  <location ref="A5:C7" firstHeaderRow="1" firstDataRow="3" firstDataCol="1" rowPageCount="3" colPageCount="1"/>
  <pivotFields count="17">
    <pivotField axis="axisRow" allDrilled="1" showAll="0" defaultAttributeDrillState="1">
      <items count="4">
        <item s="1" x="2"/>
        <item s="1" x="1"/>
        <item s="1" x="0"/>
        <item t="default"/>
      </items>
    </pivotField>
    <pivotField axis="axisPage" allDrilled="1" showAll="0" dataSourceSort="1" defaultAttributeDrillState="1">
      <items count="1">
        <item t="default"/>
      </items>
    </pivotField>
    <pivotField allDrilled="1" showAll="0" dataSourceSort="1" defaultAttributeDrillState="1"/>
    <pivotField showAll="0" dataSourceSort="1" defaultSubtotal="0" showPropTip="1"/>
    <pivotField showAll="0" dataSourceSort="1" defaultSubtotal="0" showPropTip="1"/>
    <pivotField axis="axisRow" allDrilled="1" showAll="0" dataSourceSort="1" defaultAttributeDrillState="1">
      <items count="2">
        <item x="0"/>
        <item t="default"/>
      </items>
    </pivotField>
    <pivotField axis="axisRow" allDrilled="1" showAll="0" dataSourceSort="1" defaultAttributeDrillState="1">
      <items count="19">
        <item s="1" x="0"/>
        <item x="1" e="0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axis="axisCol" allDrilled="1" showAll="0" dataSourceSort="1" defaultAttributeDrillState="1">
      <items count="4">
        <item s="1" x="0"/>
        <item x="1"/>
        <item x="2"/>
        <item t="default"/>
      </items>
    </pivotField>
    <pivotField axis="axisPage" allDrilled="1" showAll="0" dataSourceSort="1" defaultAttributeDrillState="1">
      <items count="1">
        <item t="default"/>
      </items>
    </pivotField>
    <pivotField showAll="0" dataSourceSort="1" defaultSubtotal="0" showPropTip="1"/>
    <pivotField dataField="1" showAll="0"/>
    <pivotField axis="axisRow" allDrilled="1" showAll="0" dataSourceSort="1" defaultAttributeDrillState="1">
      <items count="44">
        <item s="1" x="0"/>
        <item n="338  - Alpolgármesteri Kabinet" s="1"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t="default"/>
      </items>
    </pivotField>
    <pivotField axis="axisPage" allDrilled="1" showAll="0" dataSourceSort="1" defaultAttributeDrillState="1">
      <items count="1">
        <item t="default"/>
      </items>
    </pivotField>
    <pivotField dataField="1" showAll="0"/>
    <pivotField dataField="1" showAll="0"/>
    <pivotField dataField="1" showAll="0"/>
    <pivotField dataField="1" showAll="0"/>
  </pivotFields>
  <rowFields count="4">
    <field x="0"/>
    <field x="6"/>
    <field x="11"/>
    <field x="5"/>
  </rowFields>
  <colFields count="2">
    <field x="7"/>
    <field x="-2"/>
  </colFields>
  <pageFields count="3">
    <pageField fld="12" hier="420" name="[Számlatükör].[^Bevétel Kiadás].&amp;[Kiadás]" cap="Kiadás"/>
    <pageField fld="8" hier="61" name="[Dátum].[Év hónapja].&amp;[1]" cap="január"/>
    <pageField fld="1" hier="238" name="[Feldolgozási hely].[^Feldolgozási hely kód megnevezés].&amp;[P11 - Budapest Főváros XIV.kerület]" cap="P11 - Budapest Főváros XIV.kerület"/>
  </pageFields>
  <dataFields count="5">
    <dataField fld="10" baseField="0" baseItem="0"/>
    <dataField fld="13" baseField="0" baseItem="0"/>
    <dataField fld="14" baseField="0" baseItem="0"/>
    <dataField fld="15" baseField="0" baseItem="0"/>
    <dataField fld="16" baseField="0" baseItem="0"/>
  </dataFields>
  <formats count="246">
    <format dxfId="245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244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243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242">
      <pivotArea type="origin" dataOnly="0" labelOnly="1" outline="0" fieldPosition="0"/>
    </format>
    <format dxfId="241">
      <pivotArea field="0" type="button" dataOnly="0" labelOnly="1" outline="0" axis="axisRow" fieldPosition="0"/>
    </format>
    <format dxfId="240">
      <pivotArea field="7" type="button" dataOnly="0" labelOnly="1" outline="0" axis="axisCol" fieldPosition="0"/>
    </format>
    <format dxfId="239">
      <pivotArea field="-2" type="button" dataOnly="0" labelOnly="1" outline="0" axis="axisCol" fieldPosition="1"/>
    </format>
    <format dxfId="238">
      <pivotArea type="topRight" dataOnly="0" labelOnly="1" outline="0" fieldPosition="0"/>
    </format>
    <format dxfId="237">
      <pivotArea dataOnly="0" labelOnly="1" fieldPosition="0">
        <references count="1">
          <reference field="7" count="0"/>
        </references>
      </pivotArea>
    </format>
    <format dxfId="236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235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  <format dxfId="234">
      <pivotArea type="origin" dataOnly="0" labelOnly="1" outline="0" fieldPosition="0"/>
    </format>
    <format dxfId="233">
      <pivotArea field="0" type="button" dataOnly="0" labelOnly="1" outline="0" axis="axisRow" fieldPosition="0"/>
    </format>
    <format dxfId="232">
      <pivotArea field="7" type="button" dataOnly="0" labelOnly="1" outline="0" axis="axisCol" fieldPosition="0"/>
    </format>
    <format dxfId="231">
      <pivotArea field="-2" type="button" dataOnly="0" labelOnly="1" outline="0" axis="axisCol" fieldPosition="1"/>
    </format>
    <format dxfId="230">
      <pivotArea type="topRight" dataOnly="0" labelOnly="1" outline="0" fieldPosition="0"/>
    </format>
    <format dxfId="229">
      <pivotArea dataOnly="0" labelOnly="1" fieldPosition="0">
        <references count="1">
          <reference field="7" count="0"/>
        </references>
      </pivotArea>
    </format>
    <format dxfId="228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227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  <format dxfId="226">
      <pivotArea type="origin" dataOnly="0" labelOnly="1" outline="0" fieldPosition="0"/>
    </format>
    <format dxfId="225">
      <pivotArea field="0" type="button" dataOnly="0" labelOnly="1" outline="0" axis="axisRow" fieldPosition="0"/>
    </format>
    <format dxfId="224">
      <pivotArea field="7" type="button" dataOnly="0" labelOnly="1" outline="0" axis="axisCol" fieldPosition="0"/>
    </format>
    <format dxfId="223">
      <pivotArea field="-2" type="button" dataOnly="0" labelOnly="1" outline="0" axis="axisCol" fieldPosition="1"/>
    </format>
    <format dxfId="222">
      <pivotArea type="topRight" dataOnly="0" labelOnly="1" outline="0" fieldPosition="0"/>
    </format>
    <format dxfId="221">
      <pivotArea dataOnly="0" labelOnly="1" fieldPosition="0">
        <references count="1">
          <reference field="7" count="0"/>
        </references>
      </pivotArea>
    </format>
    <format dxfId="220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219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  <format dxfId="218">
      <pivotArea collapsedLevelsAreSubtotals="1" fieldPosition="0">
        <references count="2">
          <reference field="0" count="1" selected="0">
            <x v="0"/>
          </reference>
          <reference field="6" count="1">
            <x v="3"/>
          </reference>
        </references>
      </pivotArea>
    </format>
    <format dxfId="217">
      <pivotArea dataOnly="0" labelOnly="1" fieldPosition="0">
        <references count="2">
          <reference field="0" count="1" selected="0">
            <x v="0"/>
          </reference>
          <reference field="6" count="1">
            <x v="3"/>
          </reference>
        </references>
      </pivotArea>
    </format>
    <format dxfId="216">
      <pivotArea collapsedLevelsAreSubtotals="1" fieldPosition="0">
        <references count="2">
          <reference field="0" count="1" selected="0">
            <x v="0"/>
          </reference>
          <reference field="6" count="1">
            <x v="2"/>
          </reference>
        </references>
      </pivotArea>
    </format>
    <format dxfId="215">
      <pivotArea dataOnly="0" labelOnly="1" fieldPosition="0">
        <references count="2">
          <reference field="0" count="1" selected="0">
            <x v="0"/>
          </reference>
          <reference field="6" count="1">
            <x v="2"/>
          </reference>
        </references>
      </pivotArea>
    </format>
    <format dxfId="214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8"/>
          </reference>
        </references>
      </pivotArea>
    </format>
    <format dxfId="213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8"/>
          </reference>
        </references>
      </pivotArea>
    </format>
    <format dxfId="212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"/>
          </reference>
        </references>
      </pivotArea>
    </format>
    <format dxfId="211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"/>
          </reference>
        </references>
      </pivotArea>
    </format>
    <format dxfId="210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15"/>
          </reference>
        </references>
      </pivotArea>
    </format>
    <format dxfId="209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15"/>
          </reference>
        </references>
      </pivotArea>
    </format>
    <format dxfId="208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18"/>
          </reference>
        </references>
      </pivotArea>
    </format>
    <format dxfId="207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18"/>
          </reference>
        </references>
      </pivotArea>
    </format>
    <format dxfId="206">
      <pivotArea dataOnly="0" fieldPosition="0">
        <references count="1">
          <reference field="11" count="1">
            <x v="2"/>
          </reference>
        </references>
      </pivotArea>
    </format>
    <format dxfId="205">
      <pivotArea dataOnly="0" fieldPosition="0">
        <references count="1">
          <reference field="11" count="1">
            <x v="26"/>
          </reference>
        </references>
      </pivotArea>
    </format>
    <format dxfId="204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27"/>
          </reference>
        </references>
      </pivotArea>
    </format>
    <format dxfId="203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27"/>
          </reference>
        </references>
      </pivotArea>
    </format>
    <format dxfId="202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29"/>
          </reference>
        </references>
      </pivotArea>
    </format>
    <format dxfId="201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29"/>
          </reference>
        </references>
      </pivotArea>
    </format>
    <format dxfId="200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0"/>
          </reference>
        </references>
      </pivotArea>
    </format>
    <format dxfId="199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0"/>
          </reference>
        </references>
      </pivotArea>
    </format>
    <format dxfId="198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3"/>
          </reference>
        </references>
      </pivotArea>
    </format>
    <format dxfId="197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3"/>
          </reference>
        </references>
      </pivotArea>
    </format>
    <format dxfId="196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6"/>
          </reference>
        </references>
      </pivotArea>
    </format>
    <format dxfId="195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6"/>
          </reference>
        </references>
      </pivotArea>
    </format>
    <format dxfId="194">
      <pivotArea collapsedLevelsAreSubtotals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12"/>
          </reference>
        </references>
      </pivotArea>
    </format>
    <format dxfId="193">
      <pivotArea dataOnly="0" labelOnly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12"/>
          </reference>
        </references>
      </pivotArea>
    </format>
    <format dxfId="192">
      <pivotArea collapsedLevelsAreSubtotals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31"/>
          </reference>
        </references>
      </pivotArea>
    </format>
    <format dxfId="191">
      <pivotArea dataOnly="0" labelOnly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31"/>
          </reference>
        </references>
      </pivotArea>
    </format>
    <format dxfId="190">
      <pivotArea collapsedLevelsAreSubtotals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32"/>
          </reference>
        </references>
      </pivotArea>
    </format>
    <format dxfId="189">
      <pivotArea dataOnly="0" labelOnly="1" fieldPosition="0">
        <references count="3">
          <reference field="0" count="1" selected="0">
            <x v="0"/>
          </reference>
          <reference field="6" count="1" selected="0">
            <x v="3"/>
          </reference>
          <reference field="11" count="1">
            <x v="32"/>
          </reference>
        </references>
      </pivotArea>
    </format>
    <format dxfId="188">
      <pivotArea collapsedLevelsAreSubtotals="1" fieldPosition="0">
        <references count="2">
          <reference field="0" count="1" selected="0">
            <x v="0"/>
          </reference>
          <reference field="6" count="1">
            <x v="17"/>
          </reference>
        </references>
      </pivotArea>
    </format>
    <format dxfId="187">
      <pivotArea dataOnly="0" labelOnly="1" fieldPosition="0">
        <references count="2">
          <reference field="0" count="1" selected="0">
            <x v="0"/>
          </reference>
          <reference field="6" count="1">
            <x v="17"/>
          </reference>
        </references>
      </pivotArea>
    </format>
    <format dxfId="186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4"/>
          </reference>
        </references>
      </pivotArea>
    </format>
    <format dxfId="185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4"/>
          </reference>
        </references>
      </pivotArea>
    </format>
    <format dxfId="184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4"/>
          </reference>
        </references>
      </pivotArea>
    </format>
    <format dxfId="183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4"/>
          </reference>
        </references>
      </pivotArea>
    </format>
    <format dxfId="182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8"/>
          </reference>
        </references>
      </pivotArea>
    </format>
    <format dxfId="181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8"/>
          </reference>
        </references>
      </pivotArea>
    </format>
    <format dxfId="180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8"/>
          </reference>
        </references>
      </pivotArea>
    </format>
    <format dxfId="179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8"/>
          </reference>
        </references>
      </pivotArea>
    </format>
    <format dxfId="178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4"/>
          </reference>
        </references>
      </pivotArea>
    </format>
    <format dxfId="177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4"/>
          </reference>
        </references>
      </pivotArea>
    </format>
    <format dxfId="176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5"/>
          </reference>
        </references>
      </pivotArea>
    </format>
    <format dxfId="175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5"/>
          </reference>
        </references>
      </pivotArea>
    </format>
    <format dxfId="174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9"/>
          </reference>
        </references>
      </pivotArea>
    </format>
    <format dxfId="173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9"/>
          </reference>
        </references>
      </pivotArea>
    </format>
    <format dxfId="172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20"/>
          </reference>
        </references>
      </pivotArea>
    </format>
    <format dxfId="171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20"/>
          </reference>
        </references>
      </pivotArea>
    </format>
    <format dxfId="170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22"/>
          </reference>
        </references>
      </pivotArea>
    </format>
    <format dxfId="169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22"/>
          </reference>
        </references>
      </pivotArea>
    </format>
    <format dxfId="168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7"/>
          </reference>
        </references>
      </pivotArea>
    </format>
    <format dxfId="167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7"/>
          </reference>
        </references>
      </pivotArea>
    </format>
    <format dxfId="166">
      <pivotArea collapsedLevelsAreSubtotals="1" fieldPosition="0">
        <references count="2">
          <reference field="0" count="1" selected="0">
            <x v="0"/>
          </reference>
          <reference field="6" count="1">
            <x v="6"/>
          </reference>
        </references>
      </pivotArea>
    </format>
    <format dxfId="165">
      <pivotArea dataOnly="0" labelOnly="1" fieldPosition="0">
        <references count="2">
          <reference field="0" count="1" selected="0">
            <x v="0"/>
          </reference>
          <reference field="6" count="1">
            <x v="6"/>
          </reference>
        </references>
      </pivotArea>
    </format>
    <format dxfId="164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5"/>
          </reference>
        </references>
      </pivotArea>
    </format>
    <format dxfId="163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5"/>
          </reference>
        </references>
      </pivotArea>
    </format>
    <format dxfId="162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5"/>
          </reference>
        </references>
      </pivotArea>
    </format>
    <format dxfId="161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5"/>
          </reference>
        </references>
      </pivotArea>
    </format>
    <format dxfId="160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8"/>
          </reference>
        </references>
      </pivotArea>
    </format>
    <format dxfId="159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8"/>
          </reference>
        </references>
      </pivotArea>
    </format>
    <format dxfId="158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6"/>
          </reference>
        </references>
      </pivotArea>
    </format>
    <format dxfId="157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6"/>
          </reference>
        </references>
      </pivotArea>
    </format>
    <format dxfId="156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"/>
          </reference>
        </references>
      </pivotArea>
    </format>
    <format dxfId="155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3"/>
          </reference>
        </references>
      </pivotArea>
    </format>
    <format dxfId="154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2"/>
          </reference>
        </references>
      </pivotArea>
    </format>
    <format dxfId="153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22"/>
          </reference>
        </references>
      </pivotArea>
    </format>
    <format dxfId="152">
      <pivotArea collapsedLevelsAreSubtotals="1" fieldPosition="0">
        <references count="2">
          <reference field="0" count="1" selected="0">
            <x v="0"/>
          </reference>
          <reference field="6" count="1">
            <x v="7"/>
          </reference>
        </references>
      </pivotArea>
    </format>
    <format dxfId="151">
      <pivotArea dataOnly="0" labelOnly="1" fieldPosition="0">
        <references count="2">
          <reference field="0" count="1" selected="0">
            <x v="0"/>
          </reference>
          <reference field="6" count="1">
            <x v="7"/>
          </reference>
        </references>
      </pivotArea>
    </format>
    <format dxfId="150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0"/>
          </reference>
        </references>
      </pivotArea>
    </format>
    <format dxfId="149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0"/>
          </reference>
        </references>
      </pivotArea>
    </format>
    <format dxfId="148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0"/>
          </reference>
        </references>
      </pivotArea>
    </format>
    <format dxfId="147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0"/>
          </reference>
        </references>
      </pivotArea>
    </format>
    <format dxfId="146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0"/>
          </reference>
        </references>
      </pivotArea>
    </format>
    <format dxfId="145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0"/>
          </reference>
        </references>
      </pivotArea>
    </format>
    <format dxfId="144">
      <pivotArea collapsedLevelsAreSubtotals="1" fieldPosition="0">
        <references count="2">
          <reference field="0" count="1" selected="0">
            <x v="0"/>
          </reference>
          <reference field="6" count="1">
            <x v="8"/>
          </reference>
        </references>
      </pivotArea>
    </format>
    <format dxfId="143">
      <pivotArea dataOnly="0" labelOnly="1" fieldPosition="0">
        <references count="2">
          <reference field="0" count="1" selected="0">
            <x v="0"/>
          </reference>
          <reference field="6" count="1">
            <x v="8"/>
          </reference>
        </references>
      </pivotArea>
    </format>
    <format dxfId="142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38"/>
          </reference>
        </references>
      </pivotArea>
    </format>
    <format dxfId="141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38"/>
          </reference>
        </references>
      </pivotArea>
    </format>
    <format dxfId="140">
      <pivotArea dataOnly="0" labelOnly="1" fieldPosition="0">
        <references count="1">
          <reference field="11" count="0"/>
        </references>
      </pivotArea>
    </format>
    <format dxfId="139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42"/>
          </reference>
        </references>
      </pivotArea>
    </format>
    <format dxfId="138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42"/>
          </reference>
        </references>
      </pivotArea>
    </format>
    <format dxfId="137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0"/>
          </reference>
        </references>
      </pivotArea>
    </format>
    <format dxfId="136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0"/>
          </reference>
        </references>
      </pivotArea>
    </format>
    <format dxfId="135">
      <pivotArea dataOnly="0" fieldPosition="0">
        <references count="1">
          <reference field="11" count="1">
            <x v="11"/>
          </reference>
        </references>
      </pivotArea>
    </format>
    <format dxfId="134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6"/>
          </reference>
        </references>
      </pivotArea>
    </format>
    <format dxfId="133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6"/>
          </reference>
        </references>
      </pivotArea>
    </format>
    <format dxfId="132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7"/>
          </reference>
        </references>
      </pivotArea>
    </format>
    <format dxfId="131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7"/>
          </reference>
        </references>
      </pivotArea>
    </format>
    <format dxfId="130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23"/>
          </reference>
        </references>
      </pivotArea>
    </format>
    <format dxfId="129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23"/>
          </reference>
        </references>
      </pivotArea>
    </format>
    <format dxfId="128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35"/>
          </reference>
        </references>
      </pivotArea>
    </format>
    <format dxfId="127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35"/>
          </reference>
        </references>
      </pivotArea>
    </format>
    <format dxfId="126">
      <pivotArea collapsedLevelsAreSubtotals="1" fieldPosition="0">
        <references count="2">
          <reference field="0" count="1" selected="0">
            <x v="0"/>
          </reference>
          <reference field="6" count="1">
            <x v="9"/>
          </reference>
        </references>
      </pivotArea>
    </format>
    <format dxfId="125">
      <pivotArea dataOnly="0" labelOnly="1" fieldPosition="0">
        <references count="2">
          <reference field="0" count="1" selected="0">
            <x v="0"/>
          </reference>
          <reference field="6" count="1">
            <x v="9"/>
          </reference>
        </references>
      </pivotArea>
    </format>
    <format dxfId="124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9"/>
          </reference>
        </references>
      </pivotArea>
    </format>
    <format dxfId="123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9"/>
          </reference>
        </references>
      </pivotArea>
    </format>
    <format dxfId="122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1"/>
          </reference>
        </references>
      </pivotArea>
    </format>
    <format dxfId="121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1"/>
          </reference>
        </references>
      </pivotArea>
    </format>
    <format dxfId="120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7"/>
          </reference>
        </references>
      </pivotArea>
    </format>
    <format dxfId="119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7"/>
          </reference>
        </references>
      </pivotArea>
    </format>
    <format dxfId="118">
      <pivotArea collapsedLevelsAreSubtotals="1" fieldPosition="0">
        <references count="2">
          <reference field="0" count="1" selected="0">
            <x v="0"/>
          </reference>
          <reference field="6" count="1">
            <x v="10"/>
          </reference>
        </references>
      </pivotArea>
    </format>
    <format dxfId="117">
      <pivotArea dataOnly="0" labelOnly="1" fieldPosition="0">
        <references count="2">
          <reference field="0" count="1" selected="0">
            <x v="0"/>
          </reference>
          <reference field="6" count="1">
            <x v="10"/>
          </reference>
        </references>
      </pivotArea>
    </format>
    <format dxfId="116">
      <pivotArea collapsedLevelsAreSubtotals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19"/>
          </reference>
        </references>
      </pivotArea>
    </format>
    <format dxfId="115">
      <pivotArea dataOnly="0" labelOnly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19"/>
          </reference>
        </references>
      </pivotArea>
    </format>
    <format dxfId="114">
      <pivotArea collapsedLevelsAreSubtotals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25"/>
          </reference>
        </references>
      </pivotArea>
    </format>
    <format dxfId="113">
      <pivotArea dataOnly="0" labelOnly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25"/>
          </reference>
        </references>
      </pivotArea>
    </format>
    <format dxfId="112">
      <pivotArea collapsedLevelsAreSubtotals="1" fieldPosition="0">
        <references count="2">
          <reference field="0" count="1" selected="0">
            <x v="0"/>
          </reference>
          <reference field="6" count="1">
            <x v="11"/>
          </reference>
        </references>
      </pivotArea>
    </format>
    <format dxfId="111">
      <pivotArea dataOnly="0" labelOnly="1" fieldPosition="0">
        <references count="2">
          <reference field="0" count="1" selected="0">
            <x v="0"/>
          </reference>
          <reference field="6" count="1">
            <x v="11"/>
          </reference>
        </references>
      </pivotArea>
    </format>
    <format dxfId="110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42"/>
          </reference>
        </references>
      </pivotArea>
    </format>
    <format dxfId="109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42"/>
          </reference>
        </references>
      </pivotArea>
    </format>
    <format dxfId="108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"/>
          </reference>
        </references>
      </pivotArea>
    </format>
    <format dxfId="107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"/>
          </reference>
        </references>
      </pivotArea>
    </format>
    <format dxfId="106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1"/>
          </reference>
        </references>
      </pivotArea>
    </format>
    <format dxfId="105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1"/>
          </reference>
        </references>
      </pivotArea>
    </format>
    <format dxfId="104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9"/>
          </reference>
        </references>
      </pivotArea>
    </format>
    <format dxfId="103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9"/>
          </reference>
        </references>
      </pivotArea>
    </format>
    <format dxfId="102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3"/>
          </reference>
        </references>
      </pivotArea>
    </format>
    <format dxfId="101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3"/>
          </reference>
        </references>
      </pivotArea>
    </format>
    <format dxfId="100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6"/>
          </reference>
        </references>
      </pivotArea>
    </format>
    <format dxfId="99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16"/>
          </reference>
        </references>
      </pivotArea>
    </format>
    <format dxfId="98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40"/>
          </reference>
        </references>
      </pivotArea>
    </format>
    <format dxfId="97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40"/>
          </reference>
        </references>
      </pivotArea>
    </format>
    <format dxfId="96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41"/>
          </reference>
        </references>
      </pivotArea>
    </format>
    <format dxfId="95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41"/>
          </reference>
        </references>
      </pivotArea>
    </format>
    <format dxfId="94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3"/>
          </reference>
        </references>
      </pivotArea>
    </format>
    <format dxfId="93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3"/>
          </reference>
        </references>
      </pivotArea>
    </format>
    <format dxfId="92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4"/>
          </reference>
        </references>
      </pivotArea>
    </format>
    <format dxfId="91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4"/>
          </reference>
        </references>
      </pivotArea>
    </format>
    <format dxfId="90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6"/>
          </reference>
        </references>
      </pivotArea>
    </format>
    <format dxfId="89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26"/>
          </reference>
        </references>
      </pivotArea>
    </format>
    <format dxfId="88">
      <pivotArea collapsedLevelsAreSubtotals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0"/>
          </reference>
        </references>
      </pivotArea>
    </format>
    <format dxfId="87">
      <pivotArea dataOnly="0" labelOnly="1" fieldPosition="0">
        <references count="3">
          <reference field="0" count="1" selected="0">
            <x v="0"/>
          </reference>
          <reference field="6" count="1" selected="0">
            <x v="11"/>
          </reference>
          <reference field="11" count="1">
            <x v="30"/>
          </reference>
        </references>
      </pivotArea>
    </format>
    <format dxfId="86">
      <pivotArea collapsedLevelsAreSubtotals="1" fieldPosition="0">
        <references count="2">
          <reference field="0" count="1" selected="0">
            <x v="0"/>
          </reference>
          <reference field="6" count="1">
            <x v="13"/>
          </reference>
        </references>
      </pivotArea>
    </format>
    <format dxfId="85">
      <pivotArea dataOnly="0" labelOnly="1" fieldPosition="0">
        <references count="2">
          <reference field="0" count="1" selected="0">
            <x v="0"/>
          </reference>
          <reference field="6" count="1">
            <x v="13"/>
          </reference>
        </references>
      </pivotArea>
    </format>
    <format dxfId="84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15"/>
          </reference>
        </references>
      </pivotArea>
    </format>
    <format dxfId="83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15"/>
          </reference>
        </references>
      </pivotArea>
    </format>
    <format dxfId="82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15"/>
          </reference>
        </references>
      </pivotArea>
    </format>
    <format dxfId="81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15"/>
          </reference>
        </references>
      </pivotArea>
    </format>
    <format dxfId="80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28"/>
          </reference>
        </references>
      </pivotArea>
    </format>
    <format dxfId="79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28"/>
          </reference>
        </references>
      </pivotArea>
    </format>
    <format dxfId="78">
      <pivotArea collapsedLevelsAreSubtotals="1" fieldPosition="0">
        <references count="2">
          <reference field="0" count="1" selected="0">
            <x v="0"/>
          </reference>
          <reference field="6" count="1">
            <x v="14"/>
          </reference>
        </references>
      </pivotArea>
    </format>
    <format dxfId="77">
      <pivotArea dataOnly="0" labelOnly="1" fieldPosition="0">
        <references count="2">
          <reference field="0" count="1" selected="0">
            <x v="0"/>
          </reference>
          <reference field="6" count="1">
            <x v="14"/>
          </reference>
        </references>
      </pivotArea>
    </format>
    <format dxfId="76">
      <pivotArea collapsedLevelsAreSubtotals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8"/>
          </reference>
        </references>
      </pivotArea>
    </format>
    <format dxfId="75">
      <pivotArea dataOnly="0" labelOnly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8"/>
          </reference>
        </references>
      </pivotArea>
    </format>
    <format dxfId="74">
      <pivotArea collapsedLevelsAreSubtotals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1"/>
          </reference>
        </references>
      </pivotArea>
    </format>
    <format dxfId="73">
      <pivotArea dataOnly="0" labelOnly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1"/>
          </reference>
        </references>
      </pivotArea>
    </format>
    <format dxfId="72">
      <pivotArea collapsedLevelsAreSubtotals="1" fieldPosition="0">
        <references count="2">
          <reference field="0" count="1" selected="0">
            <x v="0"/>
          </reference>
          <reference field="6" count="1">
            <x v="1"/>
          </reference>
        </references>
      </pivotArea>
    </format>
    <format dxfId="71">
      <pivotArea dataOnly="0" labelOnly="1" fieldPosition="0">
        <references count="2">
          <reference field="0" count="1" selected="0">
            <x v="0"/>
          </reference>
          <reference field="6" count="1">
            <x v="1"/>
          </reference>
        </references>
      </pivotArea>
    </format>
    <format dxfId="70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8"/>
          </reference>
        </references>
      </pivotArea>
    </format>
    <format dxfId="69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8"/>
          </reference>
        </references>
      </pivotArea>
    </format>
    <format dxfId="68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"/>
          </reference>
        </references>
      </pivotArea>
    </format>
    <format dxfId="67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3"/>
          </reference>
        </references>
      </pivotArea>
    </format>
    <format dxfId="66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7"/>
          </reference>
        </references>
      </pivotArea>
    </format>
    <format dxfId="65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7"/>
          </reference>
        </references>
      </pivotArea>
    </format>
    <format dxfId="64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5"/>
          </reference>
        </references>
      </pivotArea>
    </format>
    <format dxfId="63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5"/>
          </reference>
        </references>
      </pivotArea>
    </format>
    <format dxfId="62">
      <pivotArea collapsedLevelsAreSubtotals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1"/>
          </reference>
        </references>
      </pivotArea>
    </format>
    <format dxfId="61">
      <pivotArea dataOnly="0" labelOnly="1" fieldPosition="0">
        <references count="3">
          <reference field="0" count="1" selected="0">
            <x v="0"/>
          </reference>
          <reference field="6" count="1" selected="0">
            <x v="1"/>
          </reference>
          <reference field="11" count="1">
            <x v="1"/>
          </reference>
        </references>
      </pivotArea>
    </format>
    <format dxfId="60">
      <pivotArea collapsedLevelsAreSubtotals="1" fieldPosition="0">
        <references count="2">
          <reference field="0" count="1" selected="0">
            <x v="0"/>
          </reference>
          <reference field="6" count="1">
            <x v="16"/>
          </reference>
        </references>
      </pivotArea>
    </format>
    <format dxfId="59">
      <pivotArea dataOnly="0" labelOnly="1" fieldPosition="0">
        <references count="2">
          <reference field="0" count="1" selected="0">
            <x v="0"/>
          </reference>
          <reference field="6" count="1">
            <x v="16"/>
          </reference>
        </references>
      </pivotArea>
    </format>
    <format dxfId="58">
      <pivotArea grandRow="1" outline="0" collapsedLevelsAreSubtotals="1" fieldPosition="0"/>
    </format>
    <format dxfId="57">
      <pivotArea dataOnly="0" labelOnly="1" grandRow="1" outline="0" fieldPosition="0"/>
    </format>
    <format dxfId="56">
      <pivotArea collapsedLevelsAreSubtotals="1" fieldPosition="0">
        <references count="1">
          <reference field="0" count="0"/>
        </references>
      </pivotArea>
    </format>
    <format dxfId="55">
      <pivotArea dataOnly="0" labelOnly="1" fieldPosition="0">
        <references count="1">
          <reference field="0" count="0"/>
        </references>
      </pivotArea>
    </format>
    <format dxfId="54">
      <pivotArea collapsedLevelsAreSubtotals="1" fieldPosition="0">
        <references count="2">
          <reference field="0" count="0" selected="0"/>
          <reference field="6" count="1">
            <x v="2"/>
          </reference>
        </references>
      </pivotArea>
    </format>
    <format dxfId="53">
      <pivotArea dataOnly="0" labelOnly="1" fieldPosition="0">
        <references count="2">
          <reference field="0" count="0" selected="0"/>
          <reference field="6" count="1">
            <x v="2"/>
          </reference>
        </references>
      </pivotArea>
    </format>
    <format dxfId="52">
      <pivotArea collapsedLevelsAreSubtotals="1" fieldPosition="0">
        <references count="2">
          <reference field="0" count="0" selected="0"/>
          <reference field="6" count="1">
            <x v="3"/>
          </reference>
        </references>
      </pivotArea>
    </format>
    <format dxfId="51">
      <pivotArea dataOnly="0" labelOnly="1" fieldPosition="0">
        <references count="2">
          <reference field="0" count="0" selected="0"/>
          <reference field="6" count="1">
            <x v="3"/>
          </reference>
        </references>
      </pivotArea>
    </format>
    <format dxfId="50">
      <pivotArea collapsedLevelsAreSubtotals="1" fieldPosition="0">
        <references count="2">
          <reference field="0" count="0" selected="0"/>
          <reference field="6" count="1">
            <x v="17"/>
          </reference>
        </references>
      </pivotArea>
    </format>
    <format dxfId="49">
      <pivotArea dataOnly="0" labelOnly="1" fieldPosition="0">
        <references count="2">
          <reference field="0" count="0" selected="0"/>
          <reference field="6" count="1">
            <x v="17"/>
          </reference>
        </references>
      </pivotArea>
    </format>
    <format dxfId="48">
      <pivotArea collapsedLevelsAreSubtotals="1" fieldPosition="0">
        <references count="2">
          <reference field="0" count="0" selected="0"/>
          <reference field="6" count="1">
            <x v="6"/>
          </reference>
        </references>
      </pivotArea>
    </format>
    <format dxfId="47">
      <pivotArea dataOnly="0" labelOnly="1" fieldPosition="0">
        <references count="2">
          <reference field="0" count="0" selected="0"/>
          <reference field="6" count="1">
            <x v="6"/>
          </reference>
        </references>
      </pivotArea>
    </format>
    <format dxfId="46">
      <pivotArea collapsedLevelsAreSubtotals="1" fieldPosition="0">
        <references count="2">
          <reference field="0" count="0" selected="0"/>
          <reference field="6" count="1">
            <x v="7"/>
          </reference>
        </references>
      </pivotArea>
    </format>
    <format dxfId="45">
      <pivotArea dataOnly="0" labelOnly="1" fieldPosition="0">
        <references count="2">
          <reference field="0" count="0" selected="0"/>
          <reference field="6" count="1">
            <x v="7"/>
          </reference>
        </references>
      </pivotArea>
    </format>
    <format dxfId="44">
      <pivotArea collapsedLevelsAreSubtotals="1" fieldPosition="0">
        <references count="2">
          <reference field="0" count="0" selected="0"/>
          <reference field="6" count="1">
            <x v="8"/>
          </reference>
        </references>
      </pivotArea>
    </format>
    <format dxfId="43">
      <pivotArea dataOnly="0" labelOnly="1" fieldPosition="0">
        <references count="2">
          <reference field="0" count="0" selected="0"/>
          <reference field="6" count="1">
            <x v="8"/>
          </reference>
        </references>
      </pivotArea>
    </format>
    <format dxfId="42">
      <pivotArea collapsedLevelsAreSubtotals="1" fieldPosition="0">
        <references count="2">
          <reference field="0" count="0" selected="0"/>
          <reference field="6" count="1">
            <x v="9"/>
          </reference>
        </references>
      </pivotArea>
    </format>
    <format dxfId="41">
      <pivotArea dataOnly="0" labelOnly="1" fieldPosition="0">
        <references count="2">
          <reference field="0" count="0" selected="0"/>
          <reference field="6" count="1">
            <x v="9"/>
          </reference>
        </references>
      </pivotArea>
    </format>
    <format dxfId="40">
      <pivotArea collapsedLevelsAreSubtotals="1" fieldPosition="0">
        <references count="2">
          <reference field="0" count="0" selected="0"/>
          <reference field="6" count="1">
            <x v="10"/>
          </reference>
        </references>
      </pivotArea>
    </format>
    <format dxfId="39">
      <pivotArea dataOnly="0" labelOnly="1" fieldPosition="0">
        <references count="2">
          <reference field="0" count="0" selected="0"/>
          <reference field="6" count="1">
            <x v="10"/>
          </reference>
        </references>
      </pivotArea>
    </format>
    <format dxfId="38">
      <pivotArea collapsedLevelsAreSubtotals="1" fieldPosition="0">
        <references count="2">
          <reference field="0" count="0" selected="0"/>
          <reference field="6" count="1">
            <x v="11"/>
          </reference>
        </references>
      </pivotArea>
    </format>
    <format dxfId="37">
      <pivotArea dataOnly="0" labelOnly="1" fieldPosition="0">
        <references count="2">
          <reference field="0" count="0" selected="0"/>
          <reference field="6" count="1">
            <x v="11"/>
          </reference>
        </references>
      </pivotArea>
    </format>
    <format dxfId="36">
      <pivotArea collapsedLevelsAreSubtotals="1" fieldPosition="0">
        <references count="2">
          <reference field="0" count="0" selected="0"/>
          <reference field="6" count="1">
            <x v="13"/>
          </reference>
        </references>
      </pivotArea>
    </format>
    <format dxfId="35">
      <pivotArea dataOnly="0" labelOnly="1" fieldPosition="0">
        <references count="2">
          <reference field="0" count="0" selected="0"/>
          <reference field="6" count="1">
            <x v="13"/>
          </reference>
        </references>
      </pivotArea>
    </format>
    <format dxfId="34">
      <pivotArea collapsedLevelsAreSubtotals="1" fieldPosition="0">
        <references count="2">
          <reference field="0" count="0" selected="0"/>
          <reference field="6" count="1">
            <x v="14"/>
          </reference>
        </references>
      </pivotArea>
    </format>
    <format dxfId="33">
      <pivotArea dataOnly="0" labelOnly="1" fieldPosition="0">
        <references count="2">
          <reference field="0" count="0" selected="0"/>
          <reference field="6" count="1">
            <x v="14"/>
          </reference>
        </references>
      </pivotArea>
    </format>
    <format dxfId="32">
      <pivotArea collapsedLevelsAreSubtotals="1" fieldPosition="0">
        <references count="2">
          <reference field="0" count="0" selected="0"/>
          <reference field="6" count="1">
            <x v="1"/>
          </reference>
        </references>
      </pivotArea>
    </format>
    <format dxfId="31">
      <pivotArea dataOnly="0" labelOnly="1" fieldPosition="0">
        <references count="2">
          <reference field="0" count="0" selected="0"/>
          <reference field="6" count="1">
            <x v="1"/>
          </reference>
        </references>
      </pivotArea>
    </format>
    <format dxfId="30">
      <pivotArea collapsedLevelsAreSubtotals="1" fieldPosition="0">
        <references count="2">
          <reference field="0" count="0" selected="0"/>
          <reference field="6" count="1">
            <x v="16"/>
          </reference>
        </references>
      </pivotArea>
    </format>
    <format dxfId="29">
      <pivotArea dataOnly="0" labelOnly="1" fieldPosition="0">
        <references count="2">
          <reference field="0" count="0" selected="0"/>
          <reference field="6" count="1">
            <x v="16"/>
          </reference>
        </references>
      </pivotArea>
    </format>
    <format dxfId="28">
      <pivotArea dataOnly="0" fieldPosition="0">
        <references count="1">
          <reference field="6" count="1">
            <x v="5"/>
          </reference>
        </references>
      </pivotArea>
    </format>
    <format dxfId="27">
      <pivotArea collapsedLevelsAreSubtotals="1" fieldPosition="0">
        <references count="2">
          <reference field="0" count="0" selected="0"/>
          <reference field="6" count="1">
            <x v="4"/>
          </reference>
        </references>
      </pivotArea>
    </format>
    <format dxfId="26">
      <pivotArea dataOnly="0" labelOnly="1" fieldPosition="0">
        <references count="2">
          <reference field="0" count="0" selected="0"/>
          <reference field="6" count="1">
            <x v="4"/>
          </reference>
        </references>
      </pivotArea>
    </format>
    <format dxfId="25">
      <pivotArea collapsedLevelsAreSubtotals="1" fieldPosition="0">
        <references count="3">
          <reference field="0" count="0" selected="0"/>
          <reference field="6" count="1" selected="0">
            <x v="4"/>
          </reference>
          <reference field="11" count="1">
            <x v="31"/>
          </reference>
        </references>
      </pivotArea>
    </format>
    <format dxfId="24">
      <pivotArea dataOnly="0" labelOnly="1" fieldPosition="0">
        <references count="3">
          <reference field="0" count="0" selected="0"/>
          <reference field="6" count="1" selected="0">
            <x v="4"/>
          </reference>
          <reference field="11" count="1">
            <x v="31"/>
          </reference>
        </references>
      </pivotArea>
    </format>
    <format dxfId="23">
      <pivotArea collapsedLevelsAreSubtotals="1" fieldPosition="0">
        <references count="3">
          <reference field="0" count="0" selected="0"/>
          <reference field="6" count="1" selected="0">
            <x v="5"/>
          </reference>
          <reference field="11" count="1">
            <x v="4"/>
          </reference>
        </references>
      </pivotArea>
    </format>
    <format dxfId="22">
      <pivotArea dataOnly="0" labelOnly="1" fieldPosition="0">
        <references count="3">
          <reference field="0" count="0" selected="0"/>
          <reference field="6" count="1" selected="0">
            <x v="5"/>
          </reference>
          <reference field="11" count="1">
            <x v="4"/>
          </reference>
        </references>
      </pivotArea>
    </format>
    <format dxfId="21">
      <pivotArea collapsedLevelsAreSubtotals="1" fieldPosition="0">
        <references count="3">
          <reference field="0" count="0" selected="0"/>
          <reference field="6" count="1" selected="0">
            <x v="5"/>
          </reference>
          <reference field="11" count="1">
            <x v="20"/>
          </reference>
        </references>
      </pivotArea>
    </format>
    <format dxfId="20">
      <pivotArea dataOnly="0" labelOnly="1" fieldPosition="0">
        <references count="3">
          <reference field="0" count="0" selected="0"/>
          <reference field="6" count="1" selected="0">
            <x v="5"/>
          </reference>
          <reference field="11" count="1">
            <x v="20"/>
          </reference>
        </references>
      </pivotArea>
    </format>
    <format dxfId="19">
      <pivotArea collapsedLevelsAreSubtotals="1" fieldPosition="0">
        <references count="3">
          <reference field="0" count="0" selected="0"/>
          <reference field="6" count="1" selected="0">
            <x v="5"/>
          </reference>
          <reference field="11" count="1">
            <x v="37"/>
          </reference>
        </references>
      </pivotArea>
    </format>
    <format dxfId="18">
      <pivotArea dataOnly="0" labelOnly="1" fieldPosition="0">
        <references count="3">
          <reference field="0" count="0" selected="0"/>
          <reference field="6" count="1" selected="0">
            <x v="5"/>
          </reference>
          <reference field="11" count="1">
            <x v="37"/>
          </reference>
        </references>
      </pivotArea>
    </format>
    <format dxfId="17">
      <pivotArea collapsedLevelsAreSubtotals="1" fieldPosition="0">
        <references count="3">
          <reference field="0" count="0" selected="0"/>
          <reference field="6" count="1" selected="0">
            <x v="7"/>
          </reference>
          <reference field="11" count="1">
            <x v="21"/>
          </reference>
        </references>
      </pivotArea>
    </format>
    <format dxfId="16">
      <pivotArea dataOnly="0" labelOnly="1" fieldPosition="0">
        <references count="3">
          <reference field="0" count="0" selected="0"/>
          <reference field="6" count="1" selected="0">
            <x v="7"/>
          </reference>
          <reference field="11" count="1">
            <x v="21"/>
          </reference>
        </references>
      </pivotArea>
    </format>
    <format dxfId="15">
      <pivotArea collapsedLevelsAreSubtotals="1" fieldPosition="0">
        <references count="3">
          <reference field="0" count="0" selected="0"/>
          <reference field="6" count="1" selected="0">
            <x v="8"/>
          </reference>
          <reference field="11" count="1">
            <x v="7"/>
          </reference>
        </references>
      </pivotArea>
    </format>
    <format dxfId="14">
      <pivotArea dataOnly="0" labelOnly="1" fieldPosition="0">
        <references count="3">
          <reference field="0" count="0" selected="0"/>
          <reference field="6" count="1" selected="0">
            <x v="8"/>
          </reference>
          <reference field="11" count="1">
            <x v="7"/>
          </reference>
        </references>
      </pivotArea>
    </format>
    <format dxfId="13">
      <pivotArea collapsedLevelsAreSubtotals="1" fieldPosition="0">
        <references count="3">
          <reference field="0" count="0" selected="0"/>
          <reference field="6" count="1" selected="0">
            <x v="12"/>
          </reference>
          <reference field="11" count="1">
            <x v="14"/>
          </reference>
        </references>
      </pivotArea>
    </format>
    <format dxfId="12">
      <pivotArea dataOnly="0" labelOnly="1" fieldPosition="0">
        <references count="3">
          <reference field="0" count="0" selected="0"/>
          <reference field="6" count="1" selected="0">
            <x v="12"/>
          </reference>
          <reference field="11" count="1">
            <x v="14"/>
          </reference>
        </references>
      </pivotArea>
    </format>
    <format dxfId="11">
      <pivotArea collapsedLevelsAreSubtotals="1" fieldPosition="0">
        <references count="2">
          <reference field="0" count="0" selected="0"/>
          <reference field="6" count="1">
            <x v="12"/>
          </reference>
        </references>
      </pivotArea>
    </format>
    <format dxfId="10">
      <pivotArea dataOnly="0" labelOnly="1" fieldPosition="0">
        <references count="2">
          <reference field="0" count="0" selected="0"/>
          <reference field="6" count="1">
            <x v="12"/>
          </reference>
        </references>
      </pivotArea>
    </format>
    <format dxfId="9">
      <pivotArea collapsedLevelsAreSubtotals="1" fieldPosition="0">
        <references count="2">
          <reference field="0" count="0" selected="0"/>
          <reference field="6" count="1">
            <x v="15"/>
          </reference>
        </references>
      </pivotArea>
    </format>
    <format dxfId="8">
      <pivotArea dataOnly="0" labelOnly="1" fieldPosition="0">
        <references count="2">
          <reference field="0" count="0" selected="0"/>
          <reference field="6" count="1">
            <x v="15"/>
          </reference>
        </references>
      </pivotArea>
    </format>
    <format dxfId="7">
      <pivotArea collapsedLevelsAreSubtotals="1" fieldPosition="0">
        <references count="3">
          <reference field="0" count="0" selected="0"/>
          <reference field="6" count="1" selected="0">
            <x v="15"/>
          </reference>
          <reference field="11" count="1">
            <x v="34"/>
          </reference>
        </references>
      </pivotArea>
    </format>
    <format dxfId="6">
      <pivotArea dataOnly="0" labelOnly="1" fieldPosition="0">
        <references count="3">
          <reference field="0" count="0" selected="0"/>
          <reference field="6" count="1" selected="0">
            <x v="15"/>
          </reference>
          <reference field="11" count="1">
            <x v="34"/>
          </reference>
        </references>
      </pivotArea>
    </format>
    <format dxfId="5">
      <pivotArea collapsedLevelsAreSubtotals="1" fieldPosition="0">
        <references count="3">
          <reference field="0" count="0" selected="0"/>
          <reference field="6" count="1" selected="0">
            <x v="15"/>
          </reference>
          <reference field="11" count="1">
            <x v="34"/>
          </reference>
        </references>
      </pivotArea>
    </format>
    <format dxfId="4">
      <pivotArea dataOnly="0" labelOnly="1" fieldPosition="0">
        <references count="3">
          <reference field="0" count="0" selected="0"/>
          <reference field="6" count="1" selected="0">
            <x v="15"/>
          </reference>
          <reference field="11" count="1">
            <x v="34"/>
          </reference>
        </references>
      </pivotArea>
    </format>
    <format dxfId="3">
      <pivotArea collapsedLevelsAreSubtotals="1" fieldPosition="0">
        <references count="3">
          <reference field="0" count="0" selected="0"/>
          <reference field="6" count="1" selected="0">
            <x v="15"/>
          </reference>
          <reference field="11" count="1">
            <x v="34"/>
          </reference>
        </references>
      </pivotArea>
    </format>
    <format dxfId="2">
      <pivotArea dataOnly="0" labelOnly="1" fieldPosition="0">
        <references count="3">
          <reference field="0" count="0" selected="0"/>
          <reference field="6" count="1" selected="0">
            <x v="15"/>
          </reference>
          <reference field="11" count="1">
            <x v="34"/>
          </reference>
        </references>
      </pivotArea>
    </format>
    <format dxfId="1">
      <pivotArea collapsedLevelsAreSubtotals="1" fieldPosition="0">
        <references count="3">
          <reference field="0" count="0" selected="0"/>
          <reference field="6" count="1" selected="0">
            <x v="15"/>
          </reference>
          <reference field="11" count="1">
            <x v="37"/>
          </reference>
        </references>
      </pivotArea>
    </format>
    <format dxfId="0">
      <pivotArea dataOnly="0" labelOnly="1" fieldPosition="0">
        <references count="3">
          <reference field="0" count="0" selected="0"/>
          <reference field="6" count="1" selected="0">
            <x v="15"/>
          </reference>
          <reference field="11" count="1">
            <x v="37"/>
          </reference>
        </references>
      </pivotArea>
    </format>
  </formats>
  <pivotHierarchies count="685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1">
        <mp field="9"/>
      </mps>
    </pivotHierarchy>
    <pivotHierarchy/>
    <pivotHierarchy multipleItemSelectionAllowed="1">
      <mps count="2">
        <mp field="3"/>
        <mp field="4"/>
      </mps>
      <members count="2" level="1">
        <member name="[Dátum].[Hónap].&amp;[2015-12-01T00:00:00]"/>
        <member name="[Dátum].[Hónap].&amp;[2016-12-01T00:00:00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4" level="1">
        <member name="[Feldolgozási hely].[^Feldolgozási hely kód megnevezés].&amp;[P11 - Budapest Főváros XIV.kerület]"/>
        <member name="[Feldolgozási hely].[^Feldolgozási hely kód megnevezés].&amp;[Ö10 - Budapest Főváros XIV. Kerület]"/>
        <member name="[Feldolgozási hely].[^Feldolgozási hely kód megnevezés].&amp;[Ö10 - Budapest Főváros XIV.ker. Zugló Önk.]"/>
        <member name="[Feldolgozási hely].[^Feldolgozási hely kód megnevezés].&amp;[Ö10 - Budapest Főváros XIV. kerület Zugló Önko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1" level="1">
        <member name="[Számlatükör].[^Bevétel Kiadás].&amp;[Kiadás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showInFieldList="0" dragToRow="0" dragToCol="0" dragToPage="0" dragToData="1" caption="KPI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Off="0"/>
    <pivotHierarchy dragToRow="0" dragToCol="0" dragToPage="0" dragOff="0"/>
    <pivotHierarchy dragToRow="0" dragToCol="0" dragToPage="0" dragOff="0"/>
    <pivotHierarchy dragToRow="0" dragToCol="0" dragToPage="0" dragOff="0"/>
    <pivotHierarchy dragToRow="0" dragToCol="0" dragToPage="0" dragOff="0"/>
  </pivotHierarchies>
  <pivotTableStyleInfo name="PivotStyleMedium9" showRowHeaders="1" showColHeaders="1" showRowStripes="1" showColStripes="1" showLastColumn="1"/>
  <rowHierarchiesUsage count="4">
    <rowHierarchyUsage hierarchyUsage="244"/>
    <rowHierarchyUsage hierarchyUsage="231"/>
    <rowHierarchyUsage hierarchyUsage="485"/>
    <rowHierarchyUsage hierarchyUsage="499"/>
  </rowHierarchiesUsage>
  <colHierarchiesUsage count="2">
    <colHierarchyUsage hierarchyUsage="60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FFFF00"/>
  </sheetPr>
  <dimension ref="A1:N3878"/>
  <sheetViews>
    <sheetView showGridLines="0" tabSelected="1" zoomScale="90" zoomScaleNormal="90" workbookViewId="0">
      <pane xSplit="1" ySplit="7" topLeftCell="C8" activePane="bottomRight" state="frozen"/>
      <selection activeCell="A2" sqref="A2"/>
      <selection pane="topRight" activeCell="B2" sqref="B2"/>
      <selection pane="bottomLeft" activeCell="A8" sqref="A8"/>
      <selection pane="bottomRight" activeCell="K14" sqref="K14"/>
    </sheetView>
  </sheetViews>
  <sheetFormatPr defaultRowHeight="15" x14ac:dyDescent="0.25"/>
  <cols>
    <col min="1" max="1" width="71.42578125" customWidth="1"/>
    <col min="2" max="2" width="19.7109375" customWidth="1"/>
    <col min="3" max="3" width="20.42578125" customWidth="1"/>
    <col min="4" max="4" width="19.5703125" customWidth="1"/>
    <col min="5" max="5" width="22.140625" customWidth="1"/>
    <col min="6" max="6" width="19.7109375" customWidth="1"/>
    <col min="7" max="7" width="19" style="1" customWidth="1"/>
    <col min="8" max="8" width="13.42578125" style="1" bestFit="1" customWidth="1"/>
    <col min="9" max="9" width="16.5703125" style="1" customWidth="1"/>
    <col min="10" max="11" width="12.7109375" style="1" customWidth="1"/>
    <col min="12" max="12" width="18.28515625" style="1" customWidth="1"/>
    <col min="13" max="13" width="21.28515625" style="1" customWidth="1"/>
    <col min="14" max="14" width="9.140625" style="1"/>
  </cols>
  <sheetData>
    <row r="1" spans="1:14" x14ac:dyDescent="0.25">
      <c r="A1" s="13" t="s">
        <v>0</v>
      </c>
      <c r="B1" t="s" vm="1">
        <v>1</v>
      </c>
    </row>
    <row r="2" spans="1:14" x14ac:dyDescent="0.25">
      <c r="A2" s="13" t="s">
        <v>2</v>
      </c>
      <c r="B2" t="s" vm="9">
        <v>33</v>
      </c>
    </row>
    <row r="3" spans="1:14" x14ac:dyDescent="0.25">
      <c r="A3" s="13" t="s">
        <v>3</v>
      </c>
      <c r="B3" t="s" vm="8">
        <v>4</v>
      </c>
    </row>
    <row r="4" spans="1:14" s="4" customFormat="1" ht="49.5" customHeight="1" x14ac:dyDescent="0.25">
      <c r="A4" s="2" t="s">
        <v>5</v>
      </c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</row>
    <row r="5" spans="1:14" s="4" customFormat="1" x14ac:dyDescent="0.25">
      <c r="B5" s="14" t="s">
        <v>6</v>
      </c>
      <c r="G5" s="1"/>
      <c r="H5" s="1"/>
      <c r="I5" s="1"/>
      <c r="J5" s="1"/>
      <c r="K5" s="1"/>
      <c r="L5" s="1"/>
      <c r="M5" s="1"/>
      <c r="N5" s="3"/>
    </row>
    <row r="6" spans="1:14" s="4" customFormat="1" x14ac:dyDescent="0.25">
      <c r="B6" s="4" t="s">
        <v>9</v>
      </c>
      <c r="G6" s="22"/>
      <c r="H6" s="22"/>
      <c r="I6" s="22"/>
      <c r="J6" s="1"/>
      <c r="K6" s="1"/>
      <c r="L6" s="1"/>
      <c r="M6" s="1"/>
      <c r="N6" s="3"/>
    </row>
    <row r="7" spans="1:14" s="4" customFormat="1" ht="45" x14ac:dyDescent="0.25">
      <c r="A7" s="14" t="s">
        <v>7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 s="23" t="s">
        <v>30</v>
      </c>
      <c r="H7" s="23" t="s">
        <v>31</v>
      </c>
      <c r="I7" s="23" t="s">
        <v>32</v>
      </c>
      <c r="J7" s="1"/>
      <c r="K7" s="1"/>
      <c r="L7" s="1"/>
      <c r="M7" s="1"/>
      <c r="N7" s="3"/>
    </row>
    <row r="8" spans="1:14" s="6" customFormat="1" ht="18.75" hidden="1" x14ac:dyDescent="0.3">
      <c r="A8" s="21" t="s">
        <v>15</v>
      </c>
      <c r="B8" s="20">
        <v>24316520</v>
      </c>
      <c r="C8" s="20">
        <v>35344520</v>
      </c>
      <c r="D8" s="20">
        <v>21114500</v>
      </c>
      <c r="E8" s="20">
        <v>16352000</v>
      </c>
      <c r="F8" s="20">
        <v>14230020</v>
      </c>
      <c r="G8" s="24" t="e">
        <f>G9+#REF!</f>
        <v>#REF!</v>
      </c>
      <c r="H8" s="24" t="e">
        <f>H9+#REF!</f>
        <v>#REF!</v>
      </c>
      <c r="I8" s="25" t="e">
        <f>G8+H8</f>
        <v>#REF!</v>
      </c>
      <c r="J8" s="5"/>
      <c r="K8" s="5"/>
      <c r="L8" s="5"/>
      <c r="M8" s="5"/>
      <c r="N8" s="5"/>
    </row>
    <row r="9" spans="1:14" s="8" customFormat="1" ht="18.75" x14ac:dyDescent="0.3">
      <c r="A9" s="16" t="s">
        <v>16</v>
      </c>
      <c r="B9" s="15">
        <v>24316520</v>
      </c>
      <c r="C9" s="15">
        <v>35344520</v>
      </c>
      <c r="D9" s="15">
        <v>21114500</v>
      </c>
      <c r="E9" s="15">
        <v>16352000</v>
      </c>
      <c r="F9" s="15">
        <v>14230020</v>
      </c>
      <c r="G9" s="26">
        <f>G10</f>
        <v>23931000</v>
      </c>
      <c r="H9" s="26">
        <f>H10</f>
        <v>0</v>
      </c>
      <c r="I9" s="27">
        <f t="shared" ref="I9:I24" si="0">G9+H9</f>
        <v>23931000</v>
      </c>
      <c r="J9" s="7"/>
      <c r="K9" s="7"/>
      <c r="L9" s="7"/>
      <c r="M9" s="7"/>
      <c r="N9" s="7"/>
    </row>
    <row r="10" spans="1:14" s="9" customFormat="1" ht="18.75" x14ac:dyDescent="0.3">
      <c r="A10" s="19" t="s">
        <v>17</v>
      </c>
      <c r="B10" s="15">
        <v>24316520</v>
      </c>
      <c r="C10" s="15">
        <v>35344520</v>
      </c>
      <c r="D10" s="15">
        <v>21114500</v>
      </c>
      <c r="E10" s="15">
        <v>16352000</v>
      </c>
      <c r="F10" s="15">
        <v>14230020</v>
      </c>
      <c r="G10" s="28">
        <f>+G11+G16+G20</f>
        <v>23931000</v>
      </c>
      <c r="H10" s="28">
        <f>+H11+H16+H20</f>
        <v>0</v>
      </c>
      <c r="I10" s="29">
        <f t="shared" si="0"/>
        <v>23931000</v>
      </c>
      <c r="J10" s="1"/>
      <c r="K10" s="1"/>
      <c r="L10" s="1"/>
      <c r="M10" s="1"/>
      <c r="N10" s="1"/>
    </row>
    <row r="11" spans="1:14" ht="18.75" x14ac:dyDescent="0.3">
      <c r="A11" s="17" t="s">
        <v>18</v>
      </c>
      <c r="B11" s="15">
        <v>2504000</v>
      </c>
      <c r="C11" s="15">
        <v>2504000</v>
      </c>
      <c r="D11" s="15">
        <v>0</v>
      </c>
      <c r="E11" s="15">
        <v>0</v>
      </c>
      <c r="F11" s="15">
        <v>2504000</v>
      </c>
      <c r="G11" s="24">
        <f>SUM(G12:G15)</f>
        <v>2704000</v>
      </c>
      <c r="H11" s="24">
        <f>SUM(H12:H15)</f>
        <v>0</v>
      </c>
      <c r="I11" s="25">
        <f t="shared" si="0"/>
        <v>2704000</v>
      </c>
    </row>
    <row r="12" spans="1:14" ht="18.75" x14ac:dyDescent="0.3">
      <c r="A12" s="18" t="s">
        <v>26</v>
      </c>
      <c r="B12" s="15">
        <v>1000000</v>
      </c>
      <c r="C12" s="15">
        <v>1000000</v>
      </c>
      <c r="D12" s="15">
        <v>0</v>
      </c>
      <c r="E12" s="15">
        <v>0</v>
      </c>
      <c r="F12" s="15">
        <v>1000000</v>
      </c>
      <c r="G12" s="31">
        <v>1000000</v>
      </c>
      <c r="H12" s="24"/>
      <c r="I12" s="25">
        <f t="shared" si="0"/>
        <v>1000000</v>
      </c>
    </row>
    <row r="13" spans="1:14" ht="18.75" x14ac:dyDescent="0.3">
      <c r="A13" s="18" t="s">
        <v>19</v>
      </c>
      <c r="B13" s="15">
        <v>300000</v>
      </c>
      <c r="C13" s="15">
        <v>300000</v>
      </c>
      <c r="D13" s="15">
        <v>0</v>
      </c>
      <c r="E13" s="15">
        <v>0</v>
      </c>
      <c r="F13" s="15">
        <v>300000</v>
      </c>
      <c r="G13" s="31">
        <v>500000</v>
      </c>
      <c r="H13" s="24">
        <v>0</v>
      </c>
      <c r="I13" s="25">
        <f t="shared" si="0"/>
        <v>500000</v>
      </c>
    </row>
    <row r="14" spans="1:14" ht="18.75" x14ac:dyDescent="0.3">
      <c r="A14" s="18" t="s">
        <v>20</v>
      </c>
      <c r="B14" s="15">
        <v>504000</v>
      </c>
      <c r="C14" s="15">
        <v>504000</v>
      </c>
      <c r="D14" s="15">
        <v>0</v>
      </c>
      <c r="E14" s="15">
        <v>0</v>
      </c>
      <c r="F14" s="15">
        <v>504000</v>
      </c>
      <c r="G14" s="31">
        <v>504000</v>
      </c>
      <c r="H14" s="24">
        <v>0</v>
      </c>
      <c r="I14" s="25">
        <f t="shared" si="0"/>
        <v>504000</v>
      </c>
    </row>
    <row r="15" spans="1:14" ht="18.75" x14ac:dyDescent="0.3">
      <c r="A15" s="18" t="s">
        <v>27</v>
      </c>
      <c r="B15" s="15">
        <v>700000</v>
      </c>
      <c r="C15" s="15">
        <v>700000</v>
      </c>
      <c r="D15" s="15">
        <v>0</v>
      </c>
      <c r="E15" s="15">
        <v>0</v>
      </c>
      <c r="F15" s="15">
        <v>700000</v>
      </c>
      <c r="G15" s="31">
        <v>700000</v>
      </c>
      <c r="H15" s="24">
        <v>0</v>
      </c>
      <c r="I15" s="25">
        <f t="shared" si="0"/>
        <v>700000</v>
      </c>
    </row>
    <row r="16" spans="1:14" ht="18.75" x14ac:dyDescent="0.3">
      <c r="A16" s="17" t="s">
        <v>21</v>
      </c>
      <c r="B16" s="15">
        <v>325520</v>
      </c>
      <c r="C16" s="15">
        <v>325520</v>
      </c>
      <c r="D16" s="15">
        <v>0</v>
      </c>
      <c r="E16" s="15">
        <v>0</v>
      </c>
      <c r="F16" s="15">
        <v>325520</v>
      </c>
      <c r="G16" s="24">
        <f>SUM(G17:G19)</f>
        <v>1227000</v>
      </c>
      <c r="H16" s="24">
        <f>SUM(H17:H19)</f>
        <v>0</v>
      </c>
      <c r="I16" s="25">
        <f t="shared" si="0"/>
        <v>1227000</v>
      </c>
    </row>
    <row r="17" spans="1:9" ht="18.75" x14ac:dyDescent="0.3">
      <c r="A17" s="18" t="s">
        <v>22</v>
      </c>
      <c r="B17" s="15">
        <v>325520</v>
      </c>
      <c r="C17" s="15">
        <v>325520</v>
      </c>
      <c r="D17" s="15">
        <v>0</v>
      </c>
      <c r="E17" s="15">
        <v>0</v>
      </c>
      <c r="F17" s="15">
        <v>325520</v>
      </c>
      <c r="G17" s="24">
        <v>326000</v>
      </c>
      <c r="H17" s="24">
        <v>0</v>
      </c>
      <c r="I17" s="25">
        <f t="shared" si="0"/>
        <v>326000</v>
      </c>
    </row>
    <row r="18" spans="1:9" ht="18.75" x14ac:dyDescent="0.3">
      <c r="A18" s="18" t="s">
        <v>26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24">
        <v>530000</v>
      </c>
      <c r="H18" s="24">
        <v>0</v>
      </c>
      <c r="I18" s="25">
        <f t="shared" si="0"/>
        <v>530000</v>
      </c>
    </row>
    <row r="19" spans="1:9" ht="18.75" x14ac:dyDescent="0.3">
      <c r="A19" s="18" t="s">
        <v>27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24">
        <v>371000</v>
      </c>
      <c r="H19" s="24">
        <v>0</v>
      </c>
      <c r="I19" s="25">
        <f t="shared" si="0"/>
        <v>371000</v>
      </c>
    </row>
    <row r="20" spans="1:9" ht="18.75" x14ac:dyDescent="0.3">
      <c r="A20" s="17" t="s">
        <v>23</v>
      </c>
      <c r="B20" s="15">
        <v>21487000</v>
      </c>
      <c r="C20" s="15">
        <v>32515000</v>
      </c>
      <c r="D20" s="15">
        <v>21114500</v>
      </c>
      <c r="E20" s="15">
        <v>16352000</v>
      </c>
      <c r="F20" s="15">
        <v>11400500</v>
      </c>
      <c r="G20" s="24">
        <f>SUM(G21:G23)</f>
        <v>20000000</v>
      </c>
      <c r="H20" s="24">
        <f>SUM(H21:H23)</f>
        <v>0</v>
      </c>
      <c r="I20" s="25">
        <f t="shared" si="0"/>
        <v>20000000</v>
      </c>
    </row>
    <row r="21" spans="1:9" ht="18.75" x14ac:dyDescent="0.3">
      <c r="A21" s="18" t="s">
        <v>24</v>
      </c>
      <c r="B21" s="15">
        <v>21487000</v>
      </c>
      <c r="C21" s="15">
        <v>21487000</v>
      </c>
      <c r="D21" s="15">
        <v>11112500</v>
      </c>
      <c r="E21" s="15">
        <v>6350000</v>
      </c>
      <c r="F21" s="15">
        <v>10374500</v>
      </c>
      <c r="G21" s="31">
        <v>20000000</v>
      </c>
      <c r="H21" s="24">
        <v>0</v>
      </c>
      <c r="I21" s="25">
        <f t="shared" si="0"/>
        <v>20000000</v>
      </c>
    </row>
    <row r="22" spans="1:9" ht="18.75" x14ac:dyDescent="0.3">
      <c r="A22" s="18" t="s">
        <v>28</v>
      </c>
      <c r="B22" s="15">
        <v>0</v>
      </c>
      <c r="C22" s="15">
        <v>5819000</v>
      </c>
      <c r="D22" s="15">
        <v>5657000</v>
      </c>
      <c r="E22" s="15">
        <v>5657000</v>
      </c>
      <c r="F22" s="15">
        <v>162000</v>
      </c>
      <c r="G22" s="24">
        <v>0</v>
      </c>
      <c r="H22" s="24">
        <v>0</v>
      </c>
      <c r="I22" s="25">
        <f t="shared" si="0"/>
        <v>0</v>
      </c>
    </row>
    <row r="23" spans="1:9" ht="18.75" x14ac:dyDescent="0.3">
      <c r="A23" s="18" t="s">
        <v>29</v>
      </c>
      <c r="B23" s="15">
        <v>0</v>
      </c>
      <c r="C23" s="15">
        <v>5209000</v>
      </c>
      <c r="D23" s="15">
        <v>4345000</v>
      </c>
      <c r="E23" s="15">
        <v>4345000</v>
      </c>
      <c r="F23" s="15">
        <v>864000</v>
      </c>
      <c r="G23" s="24">
        <v>0</v>
      </c>
      <c r="H23" s="24">
        <v>0</v>
      </c>
      <c r="I23" s="25">
        <f t="shared" si="0"/>
        <v>0</v>
      </c>
    </row>
    <row r="24" spans="1:9" ht="18.75" x14ac:dyDescent="0.3">
      <c r="A24" s="21" t="s">
        <v>25</v>
      </c>
      <c r="B24" s="20">
        <v>24316520</v>
      </c>
      <c r="C24" s="20">
        <v>35344520</v>
      </c>
      <c r="D24" s="20">
        <v>21114500</v>
      </c>
      <c r="E24" s="20">
        <v>16352000</v>
      </c>
      <c r="F24" s="20">
        <v>14230020</v>
      </c>
      <c r="G24" s="24">
        <v>23931000</v>
      </c>
      <c r="H24" s="24"/>
      <c r="I24" s="25">
        <f t="shared" si="0"/>
        <v>23931000</v>
      </c>
    </row>
    <row r="25" spans="1:9" x14ac:dyDescent="0.25">
      <c r="G25" s="30"/>
    </row>
    <row r="51" spans="7:7" x14ac:dyDescent="0.25">
      <c r="G51" s="30"/>
    </row>
    <row r="109" spans="7:7" x14ac:dyDescent="0.25">
      <c r="G109" s="30"/>
    </row>
    <row r="191" spans="7:7" x14ac:dyDescent="0.25">
      <c r="G191" s="30"/>
    </row>
    <row r="254" spans="7:7" x14ac:dyDescent="0.25">
      <c r="G254" s="30"/>
    </row>
    <row r="314" spans="7:7" x14ac:dyDescent="0.25">
      <c r="G314" s="30"/>
    </row>
    <row r="328" spans="7:7" x14ac:dyDescent="0.25">
      <c r="G328" s="30"/>
    </row>
    <row r="379" spans="1:14" s="9" customFormat="1" x14ac:dyDescent="0.25">
      <c r="A379"/>
      <c r="B379"/>
      <c r="C379"/>
      <c r="D379"/>
      <c r="E379"/>
      <c r="F379"/>
      <c r="G379" s="1"/>
      <c r="H379" s="1"/>
      <c r="I379" s="1"/>
      <c r="J379" s="1"/>
      <c r="K379" s="1"/>
      <c r="L379" s="1"/>
      <c r="M379" s="1"/>
      <c r="N379" s="1"/>
    </row>
    <row r="460" spans="7:7" x14ac:dyDescent="0.25">
      <c r="G460" s="30"/>
    </row>
    <row r="479" spans="7:7" x14ac:dyDescent="0.25">
      <c r="G479" s="30"/>
    </row>
    <row r="490" spans="1:14" s="9" customFormat="1" x14ac:dyDescent="0.25">
      <c r="A490"/>
      <c r="B490"/>
      <c r="C490"/>
      <c r="D490"/>
      <c r="E490"/>
      <c r="F490"/>
      <c r="G490" s="1"/>
      <c r="H490" s="1"/>
      <c r="I490" s="1"/>
      <c r="J490" s="1"/>
      <c r="K490" s="1"/>
      <c r="L490" s="1"/>
      <c r="M490" s="1"/>
      <c r="N490" s="1"/>
    </row>
    <row r="535" spans="1:14" s="9" customFormat="1" x14ac:dyDescent="0.25">
      <c r="A535"/>
      <c r="B535"/>
      <c r="C535"/>
      <c r="D535"/>
      <c r="E535"/>
      <c r="F535"/>
      <c r="G535" s="1"/>
      <c r="H535" s="1"/>
      <c r="I535" s="1"/>
      <c r="J535" s="1"/>
      <c r="K535" s="1"/>
      <c r="L535" s="1"/>
      <c r="M535" s="1"/>
      <c r="N535" s="1"/>
    </row>
    <row r="568" spans="1:9" s="10" customFormat="1" x14ac:dyDescent="0.25">
      <c r="A568"/>
      <c r="B568"/>
      <c r="C568"/>
      <c r="D568"/>
      <c r="E568"/>
      <c r="F568"/>
      <c r="G568" s="1"/>
      <c r="H568" s="1"/>
      <c r="I568" s="1"/>
    </row>
    <row r="569" spans="1:9" s="9" customFormat="1" x14ac:dyDescent="0.25">
      <c r="A569"/>
      <c r="B569"/>
      <c r="C569"/>
      <c r="D569"/>
      <c r="E569"/>
      <c r="F569"/>
      <c r="G569" s="1"/>
      <c r="H569" s="1"/>
      <c r="I569" s="1"/>
    </row>
    <row r="606" spans="1:9" s="9" customFormat="1" x14ac:dyDescent="0.25">
      <c r="A606"/>
      <c r="B606"/>
      <c r="C606"/>
      <c r="D606"/>
      <c r="E606"/>
      <c r="F606"/>
      <c r="G606" s="1"/>
      <c r="H606" s="1"/>
      <c r="I606" s="1"/>
    </row>
    <row r="698" spans="1:14" s="9" customFormat="1" x14ac:dyDescent="0.25">
      <c r="A698"/>
      <c r="B698"/>
      <c r="C698"/>
      <c r="D698"/>
      <c r="E698"/>
      <c r="F698"/>
      <c r="G698" s="1"/>
      <c r="H698" s="1"/>
      <c r="I698" s="1"/>
      <c r="J698" s="1"/>
      <c r="K698" s="1"/>
      <c r="L698" s="1"/>
      <c r="M698" s="1"/>
      <c r="N698" s="1"/>
    </row>
    <row r="745" spans="1:9" s="9" customFormat="1" x14ac:dyDescent="0.25">
      <c r="A745"/>
      <c r="B745"/>
      <c r="C745"/>
      <c r="D745"/>
      <c r="E745"/>
      <c r="F745"/>
      <c r="G745" s="1"/>
      <c r="H745" s="1"/>
      <c r="I745" s="1"/>
    </row>
    <row r="784" spans="1:14" s="9" customFormat="1" x14ac:dyDescent="0.25">
      <c r="A784"/>
      <c r="B784"/>
      <c r="C784"/>
      <c r="D784"/>
      <c r="E784"/>
      <c r="F784"/>
      <c r="G784" s="1"/>
      <c r="H784" s="1"/>
      <c r="I784" s="1"/>
      <c r="J784" s="1"/>
      <c r="K784" s="1"/>
      <c r="L784" s="1"/>
      <c r="M784" s="1"/>
      <c r="N784" s="1"/>
    </row>
    <row r="838" spans="1:14" s="8" customFormat="1" ht="15.75" x14ac:dyDescent="0.25">
      <c r="A838"/>
      <c r="B838"/>
      <c r="C838"/>
      <c r="D838"/>
      <c r="E838"/>
      <c r="F838"/>
      <c r="G838" s="1"/>
      <c r="H838" s="7"/>
      <c r="I838" s="7"/>
      <c r="J838" s="7"/>
      <c r="K838" s="7"/>
      <c r="L838" s="7"/>
      <c r="M838" s="7"/>
      <c r="N838" s="7"/>
    </row>
    <row r="839" spans="1:14" s="9" customFormat="1" x14ac:dyDescent="0.25">
      <c r="A839"/>
      <c r="B839"/>
      <c r="C839"/>
      <c r="D839"/>
      <c r="E839"/>
      <c r="F839"/>
      <c r="G839" s="1"/>
      <c r="H839" s="1"/>
      <c r="I839" s="1"/>
      <c r="J839" s="1"/>
      <c r="K839" s="1"/>
      <c r="L839" s="1"/>
      <c r="M839" s="1"/>
      <c r="N839" s="1"/>
    </row>
    <row r="913" spans="1:14" s="9" customFormat="1" x14ac:dyDescent="0.25">
      <c r="A913"/>
      <c r="B913"/>
      <c r="C913"/>
      <c r="D913"/>
      <c r="E913"/>
      <c r="F913"/>
      <c r="G913" s="1"/>
      <c r="H913" s="1"/>
      <c r="I913" s="1"/>
      <c r="J913" s="1"/>
      <c r="K913" s="1"/>
      <c r="L913" s="1"/>
      <c r="M913" s="1"/>
      <c r="N913" s="1"/>
    </row>
    <row r="971" spans="1:14" s="9" customFormat="1" x14ac:dyDescent="0.25">
      <c r="A971"/>
      <c r="B971"/>
      <c r="C971"/>
      <c r="D971"/>
      <c r="E971"/>
      <c r="F971"/>
      <c r="G971" s="1"/>
      <c r="H971" s="1"/>
      <c r="I971" s="1"/>
      <c r="J971" s="1"/>
      <c r="K971" s="1"/>
      <c r="L971" s="1"/>
      <c r="M971" s="1"/>
      <c r="N971" s="1"/>
    </row>
    <row r="994" spans="1:14" s="8" customFormat="1" ht="15.75" x14ac:dyDescent="0.25">
      <c r="A994"/>
      <c r="B994"/>
      <c r="C994"/>
      <c r="D994"/>
      <c r="E994"/>
      <c r="F994"/>
      <c r="G994" s="1"/>
      <c r="H994" s="7"/>
      <c r="I994" s="7"/>
      <c r="J994" s="7"/>
      <c r="K994" s="7"/>
      <c r="L994" s="7"/>
      <c r="M994" s="7"/>
      <c r="N994" s="7"/>
    </row>
    <row r="995" spans="1:14" s="9" customFormat="1" x14ac:dyDescent="0.25">
      <c r="A995"/>
      <c r="B995"/>
      <c r="C995"/>
      <c r="D995"/>
      <c r="E995"/>
      <c r="F995"/>
      <c r="G995" s="1"/>
      <c r="H995" s="1"/>
      <c r="I995" s="1"/>
      <c r="J995" s="1"/>
      <c r="K995" s="1"/>
      <c r="L995" s="1"/>
      <c r="M995" s="1"/>
      <c r="N995" s="1"/>
    </row>
    <row r="1042" spans="1:9" s="9" customFormat="1" x14ac:dyDescent="0.25">
      <c r="A1042"/>
      <c r="B1042"/>
      <c r="C1042"/>
      <c r="D1042"/>
      <c r="E1042"/>
      <c r="F1042"/>
      <c r="G1042" s="1"/>
      <c r="H1042" s="1"/>
      <c r="I1042" s="1"/>
    </row>
    <row r="1177" spans="1:14" s="9" customFormat="1" x14ac:dyDescent="0.25">
      <c r="A1177"/>
      <c r="B1177"/>
      <c r="C1177"/>
      <c r="D1177"/>
      <c r="E1177"/>
      <c r="F1177"/>
      <c r="G1177" s="1"/>
      <c r="H1177" s="1"/>
      <c r="I1177" s="1"/>
      <c r="J1177" s="1"/>
      <c r="K1177" s="1"/>
      <c r="L1177" s="1"/>
      <c r="M1177" s="1"/>
      <c r="N1177" s="1"/>
    </row>
    <row r="1187" spans="1:14" s="9" customFormat="1" x14ac:dyDescent="0.25">
      <c r="A1187"/>
      <c r="B1187"/>
      <c r="C1187"/>
      <c r="D1187"/>
      <c r="E1187"/>
      <c r="F1187"/>
      <c r="G1187" s="1"/>
      <c r="H1187" s="1"/>
      <c r="I1187" s="1"/>
      <c r="J1187" s="1"/>
      <c r="K1187" s="1"/>
      <c r="L1187" s="1"/>
      <c r="M1187" s="1"/>
      <c r="N1187" s="1"/>
    </row>
    <row r="1201" spans="1:14" s="9" customFormat="1" x14ac:dyDescent="0.25">
      <c r="A1201"/>
      <c r="B1201"/>
      <c r="C1201"/>
      <c r="D1201"/>
      <c r="E1201"/>
      <c r="F1201"/>
      <c r="G1201" s="1"/>
      <c r="H1201" s="1"/>
      <c r="I1201" s="1"/>
      <c r="J1201" s="1"/>
      <c r="K1201" s="1"/>
      <c r="L1201" s="1"/>
      <c r="M1201" s="1"/>
      <c r="N1201" s="1"/>
    </row>
    <row r="1291" spans="1:14" s="9" customFormat="1" x14ac:dyDescent="0.25">
      <c r="A1291"/>
      <c r="B1291"/>
      <c r="C1291"/>
      <c r="D1291"/>
      <c r="E1291"/>
      <c r="F1291"/>
      <c r="G1291" s="1"/>
      <c r="H1291" s="1"/>
      <c r="I1291" s="1"/>
      <c r="J1291" s="1"/>
      <c r="K1291" s="1"/>
      <c r="L1291" s="1"/>
      <c r="M1291" s="1"/>
      <c r="N1291" s="1"/>
    </row>
    <row r="1299" spans="1:14" s="9" customFormat="1" x14ac:dyDescent="0.25">
      <c r="A1299"/>
      <c r="B1299"/>
      <c r="C1299"/>
      <c r="D1299"/>
      <c r="E1299"/>
      <c r="F1299"/>
      <c r="G1299" s="1"/>
      <c r="H1299" s="1"/>
      <c r="I1299" s="1"/>
      <c r="J1299" s="1"/>
      <c r="K1299" s="1"/>
      <c r="L1299" s="1"/>
      <c r="M1299" s="1"/>
      <c r="N1299" s="1"/>
    </row>
    <row r="1313" spans="1:14" s="9" customFormat="1" x14ac:dyDescent="0.25">
      <c r="A1313"/>
      <c r="B1313"/>
      <c r="C1313"/>
      <c r="D1313"/>
      <c r="E1313"/>
      <c r="F1313"/>
      <c r="G1313" s="1"/>
      <c r="H1313" s="1"/>
      <c r="I1313" s="1"/>
      <c r="J1313" s="1"/>
      <c r="K1313" s="1"/>
      <c r="L1313" s="1"/>
      <c r="M1313" s="1"/>
      <c r="N1313" s="1"/>
    </row>
    <row r="1357" spans="1:9" s="9" customFormat="1" x14ac:dyDescent="0.25">
      <c r="A1357"/>
      <c r="B1357"/>
      <c r="C1357"/>
      <c r="D1357"/>
      <c r="E1357"/>
      <c r="F1357"/>
      <c r="G1357" s="1"/>
      <c r="H1357" s="1"/>
      <c r="I1357" s="1"/>
    </row>
    <row r="1371" spans="1:9" s="9" customFormat="1" x14ac:dyDescent="0.25">
      <c r="A1371"/>
      <c r="B1371"/>
      <c r="C1371"/>
      <c r="D1371"/>
      <c r="E1371"/>
      <c r="F1371"/>
      <c r="G1371" s="1"/>
      <c r="H1371" s="1"/>
      <c r="I1371" s="1"/>
    </row>
    <row r="1691" spans="1:14" s="9" customFormat="1" x14ac:dyDescent="0.25">
      <c r="A1691"/>
      <c r="B1691"/>
      <c r="C1691"/>
      <c r="D1691"/>
      <c r="E1691"/>
      <c r="F1691"/>
      <c r="G1691" s="1"/>
      <c r="H1691" s="1"/>
      <c r="I1691" s="1"/>
      <c r="J1691" s="1"/>
      <c r="K1691" s="1"/>
      <c r="L1691" s="1"/>
      <c r="M1691" s="1"/>
      <c r="N1691" s="1"/>
    </row>
    <row r="1702" spans="1:14" s="9" customFormat="1" x14ac:dyDescent="0.25">
      <c r="A1702"/>
      <c r="B1702"/>
      <c r="C1702"/>
      <c r="D1702"/>
      <c r="E1702"/>
      <c r="F1702"/>
      <c r="G1702" s="1"/>
      <c r="H1702" s="1"/>
      <c r="I1702" s="1"/>
      <c r="J1702" s="1"/>
      <c r="K1702" s="1"/>
      <c r="L1702" s="1"/>
      <c r="M1702" s="1"/>
      <c r="N1702" s="1"/>
    </row>
    <row r="1737" spans="1:14" s="8" customFormat="1" ht="15.75" x14ac:dyDescent="0.25">
      <c r="A1737"/>
      <c r="B1737"/>
      <c r="C1737"/>
      <c r="D1737"/>
      <c r="E1737"/>
      <c r="F1737"/>
      <c r="G1737" s="1"/>
      <c r="H1737" s="7"/>
      <c r="I1737" s="7"/>
      <c r="J1737" s="7"/>
      <c r="K1737" s="7"/>
      <c r="L1737" s="7"/>
      <c r="M1737" s="7"/>
      <c r="N1737" s="7"/>
    </row>
    <row r="1738" spans="1:14" s="9" customFormat="1" x14ac:dyDescent="0.25">
      <c r="A1738"/>
      <c r="B1738"/>
      <c r="C1738"/>
      <c r="D1738"/>
      <c r="E1738"/>
      <c r="F1738"/>
      <c r="G1738" s="1"/>
      <c r="H1738" s="1"/>
      <c r="I1738" s="1"/>
      <c r="J1738" s="1"/>
      <c r="K1738" s="1"/>
      <c r="L1738" s="1"/>
      <c r="M1738" s="1"/>
      <c r="N1738" s="1"/>
    </row>
    <row r="2006" spans="1:9" s="10" customFormat="1" x14ac:dyDescent="0.25">
      <c r="A2006"/>
      <c r="B2006"/>
      <c r="C2006"/>
      <c r="D2006"/>
      <c r="E2006"/>
      <c r="F2006"/>
      <c r="G2006" s="1"/>
      <c r="H2006" s="1"/>
      <c r="I2006" s="1"/>
    </row>
    <row r="2007" spans="1:9" s="9" customFormat="1" x14ac:dyDescent="0.25">
      <c r="A2007"/>
      <c r="B2007"/>
      <c r="C2007"/>
      <c r="D2007"/>
      <c r="E2007"/>
      <c r="F2007"/>
      <c r="G2007" s="1"/>
      <c r="H2007" s="1"/>
      <c r="I2007" s="1"/>
    </row>
    <row r="2038" spans="1:14" s="9" customFormat="1" x14ac:dyDescent="0.25">
      <c r="A2038"/>
      <c r="B2038"/>
      <c r="C2038"/>
      <c r="D2038"/>
      <c r="E2038"/>
      <c r="F2038"/>
      <c r="G2038" s="1"/>
      <c r="H2038" s="1"/>
      <c r="I2038" s="1"/>
      <c r="J2038" s="1"/>
      <c r="K2038" s="1"/>
      <c r="L2038" s="1"/>
      <c r="M2038" s="1"/>
      <c r="N2038" s="1"/>
    </row>
    <row r="2066" spans="1:14" s="9" customFormat="1" x14ac:dyDescent="0.25">
      <c r="A2066"/>
      <c r="B2066"/>
      <c r="C2066"/>
      <c r="D2066"/>
      <c r="E2066"/>
      <c r="F2066"/>
      <c r="G2066" s="1"/>
      <c r="H2066" s="1"/>
      <c r="I2066" s="1"/>
      <c r="J2066" s="1"/>
      <c r="K2066" s="1"/>
      <c r="L2066" s="1"/>
      <c r="M2066" s="1"/>
      <c r="N2066" s="1"/>
    </row>
    <row r="2123" spans="1:14" s="9" customFormat="1" x14ac:dyDescent="0.25">
      <c r="A2123"/>
      <c r="B2123"/>
      <c r="C2123"/>
      <c r="D2123"/>
      <c r="E2123"/>
      <c r="F2123"/>
      <c r="G2123" s="1"/>
      <c r="H2123" s="1"/>
      <c r="I2123" s="1"/>
      <c r="J2123" s="1"/>
      <c r="K2123" s="1"/>
      <c r="L2123" s="1"/>
      <c r="M2123" s="1"/>
      <c r="N2123" s="1"/>
    </row>
    <row r="2132" spans="1:14" s="9" customFormat="1" x14ac:dyDescent="0.25">
      <c r="A2132"/>
      <c r="B2132"/>
      <c r="C2132"/>
      <c r="D2132"/>
      <c r="E2132"/>
      <c r="F2132"/>
      <c r="G2132" s="1"/>
      <c r="H2132" s="1"/>
      <c r="I2132" s="1"/>
      <c r="J2132" s="1"/>
      <c r="K2132" s="1"/>
      <c r="L2132" s="1"/>
      <c r="M2132" s="1"/>
      <c r="N2132" s="1"/>
    </row>
    <row r="2178" spans="1:14" s="8" customFormat="1" ht="15.75" x14ac:dyDescent="0.25">
      <c r="A2178"/>
      <c r="B2178"/>
      <c r="C2178"/>
      <c r="D2178"/>
      <c r="E2178"/>
      <c r="F2178"/>
      <c r="G2178" s="1"/>
      <c r="H2178" s="7"/>
      <c r="I2178" s="7"/>
      <c r="J2178" s="7"/>
      <c r="K2178" s="7"/>
      <c r="L2178" s="7"/>
      <c r="M2178" s="7"/>
      <c r="N2178" s="7"/>
    </row>
    <row r="2179" spans="1:14" s="12" customFormat="1" x14ac:dyDescent="0.25">
      <c r="A2179"/>
      <c r="B2179"/>
      <c r="C2179"/>
      <c r="D2179"/>
      <c r="E2179"/>
      <c r="F2179"/>
      <c r="G2179" s="1"/>
      <c r="H2179" s="11"/>
      <c r="I2179" s="11"/>
      <c r="J2179" s="11"/>
      <c r="K2179" s="11"/>
      <c r="L2179" s="11"/>
      <c r="M2179" s="11"/>
      <c r="N2179" s="11"/>
    </row>
    <row r="2210" spans="1:14" s="8" customFormat="1" ht="15.75" x14ac:dyDescent="0.25">
      <c r="A2210"/>
      <c r="B2210"/>
      <c r="C2210"/>
      <c r="D2210"/>
      <c r="E2210"/>
      <c r="F2210"/>
      <c r="G2210" s="1"/>
      <c r="H2210" s="7"/>
      <c r="I2210" s="7"/>
      <c r="J2210" s="7"/>
      <c r="K2210" s="7"/>
      <c r="L2210" s="7"/>
      <c r="M2210" s="7"/>
      <c r="N2210" s="7"/>
    </row>
    <row r="2211" spans="1:14" s="9" customFormat="1" x14ac:dyDescent="0.25">
      <c r="A2211"/>
      <c r="B2211"/>
      <c r="C2211"/>
      <c r="D2211"/>
      <c r="E2211"/>
      <c r="F2211"/>
      <c r="G2211" s="1"/>
      <c r="H2211" s="1"/>
      <c r="I2211" s="1"/>
      <c r="J2211" s="1"/>
      <c r="K2211" s="1"/>
      <c r="L2211" s="1"/>
      <c r="M2211" s="1"/>
      <c r="N2211" s="1"/>
    </row>
    <row r="2227" spans="1:14" s="9" customFormat="1" x14ac:dyDescent="0.25">
      <c r="A2227"/>
      <c r="B2227"/>
      <c r="C2227"/>
      <c r="D2227"/>
      <c r="E2227"/>
      <c r="F2227"/>
      <c r="G2227" s="1"/>
      <c r="H2227" s="1"/>
      <c r="I2227" s="1"/>
      <c r="J2227" s="1"/>
      <c r="K2227" s="1"/>
      <c r="L2227" s="1"/>
      <c r="M2227" s="1"/>
      <c r="N2227" s="1"/>
    </row>
    <row r="2317" spans="1:9" s="10" customFormat="1" x14ac:dyDescent="0.25">
      <c r="A2317"/>
      <c r="B2317"/>
      <c r="C2317"/>
      <c r="D2317"/>
      <c r="E2317"/>
      <c r="F2317"/>
      <c r="G2317" s="1"/>
      <c r="H2317" s="1"/>
      <c r="I2317" s="1"/>
    </row>
    <row r="2318" spans="1:9" s="12" customFormat="1" x14ac:dyDescent="0.25">
      <c r="A2318"/>
      <c r="B2318"/>
      <c r="C2318"/>
      <c r="D2318"/>
      <c r="E2318"/>
      <c r="F2318"/>
      <c r="G2318" s="1"/>
      <c r="H2318" s="1"/>
      <c r="I2318" s="1"/>
    </row>
    <row r="2333" spans="1:9" s="9" customFormat="1" x14ac:dyDescent="0.25">
      <c r="A2333"/>
      <c r="B2333"/>
      <c r="C2333"/>
      <c r="D2333"/>
      <c r="E2333"/>
      <c r="F2333"/>
      <c r="G2333" s="1"/>
      <c r="H2333" s="1"/>
      <c r="I2333" s="1"/>
    </row>
    <row r="2383" spans="1:14" s="9" customFormat="1" x14ac:dyDescent="0.25">
      <c r="A2383"/>
      <c r="B2383"/>
      <c r="C2383"/>
      <c r="D2383"/>
      <c r="E2383"/>
      <c r="F2383"/>
      <c r="G2383" s="1"/>
      <c r="H2383" s="1"/>
      <c r="I2383" s="1"/>
      <c r="J2383" s="1"/>
      <c r="K2383" s="1"/>
      <c r="L2383" s="1"/>
      <c r="M2383" s="1"/>
      <c r="N2383" s="1"/>
    </row>
    <row r="2493" spans="1:14" s="9" customFormat="1" x14ac:dyDescent="0.25">
      <c r="A2493"/>
      <c r="B2493"/>
      <c r="C2493"/>
      <c r="D2493"/>
      <c r="E2493"/>
      <c r="F2493"/>
      <c r="G2493" s="1"/>
      <c r="H2493" s="1"/>
      <c r="I2493" s="1"/>
      <c r="J2493" s="1"/>
      <c r="K2493" s="1"/>
      <c r="L2493" s="1"/>
      <c r="M2493" s="1"/>
      <c r="N2493" s="1"/>
    </row>
    <row r="2682" spans="1:14" s="9" customFormat="1" x14ac:dyDescent="0.25">
      <c r="A2682"/>
      <c r="B2682"/>
      <c r="C2682"/>
      <c r="D2682"/>
      <c r="E2682"/>
      <c r="F2682"/>
      <c r="G2682" s="1"/>
      <c r="H2682" s="1"/>
      <c r="I2682" s="1"/>
      <c r="J2682" s="1"/>
      <c r="K2682" s="1"/>
      <c r="L2682" s="1"/>
      <c r="M2682" s="1"/>
      <c r="N2682" s="1"/>
    </row>
    <row r="2747" spans="1:14" s="9" customFormat="1" x14ac:dyDescent="0.25">
      <c r="A2747"/>
      <c r="B2747"/>
      <c r="C2747"/>
      <c r="D2747"/>
      <c r="E2747"/>
      <c r="F2747"/>
      <c r="G2747" s="1"/>
      <c r="H2747" s="1"/>
      <c r="I2747" s="1"/>
      <c r="J2747" s="1"/>
      <c r="K2747" s="1"/>
      <c r="L2747" s="1"/>
      <c r="M2747" s="1"/>
      <c r="N2747" s="1"/>
    </row>
    <row r="2768" spans="1:14" s="9" customFormat="1" x14ac:dyDescent="0.25">
      <c r="A2768"/>
      <c r="B2768"/>
      <c r="C2768"/>
      <c r="D2768"/>
      <c r="E2768"/>
      <c r="F2768"/>
      <c r="G2768" s="1"/>
      <c r="H2768" s="1"/>
      <c r="I2768" s="1"/>
      <c r="J2768" s="1"/>
      <c r="K2768" s="1"/>
      <c r="L2768" s="1"/>
      <c r="M2768" s="1"/>
      <c r="N2768" s="1"/>
    </row>
    <row r="2810" spans="1:14" s="8" customFormat="1" ht="15.75" x14ac:dyDescent="0.25">
      <c r="A2810"/>
      <c r="B2810"/>
      <c r="C2810"/>
      <c r="D2810"/>
      <c r="E2810"/>
      <c r="F2810"/>
      <c r="G2810" s="1"/>
      <c r="H2810" s="7"/>
      <c r="I2810" s="7"/>
      <c r="J2810" s="7"/>
      <c r="K2810" s="7"/>
      <c r="L2810" s="7"/>
      <c r="M2810" s="7"/>
      <c r="N2810" s="7"/>
    </row>
    <row r="2811" spans="1:14" s="9" customFormat="1" x14ac:dyDescent="0.25">
      <c r="A2811"/>
      <c r="B2811"/>
      <c r="C2811"/>
      <c r="D2811"/>
      <c r="E2811"/>
      <c r="F2811"/>
      <c r="G2811" s="1"/>
      <c r="H2811" s="1"/>
      <c r="I2811" s="1"/>
      <c r="J2811" s="1"/>
      <c r="K2811" s="1"/>
      <c r="L2811" s="1"/>
      <c r="M2811" s="1"/>
      <c r="N2811" s="1"/>
    </row>
    <row r="2879" spans="1:14" s="9" customFormat="1" x14ac:dyDescent="0.25">
      <c r="A2879"/>
      <c r="B2879"/>
      <c r="C2879"/>
      <c r="D2879"/>
      <c r="E2879"/>
      <c r="F2879"/>
      <c r="G2879" s="1"/>
      <c r="H2879" s="1"/>
      <c r="I2879" s="1"/>
      <c r="J2879" s="1"/>
      <c r="K2879" s="1"/>
      <c r="L2879" s="1"/>
      <c r="M2879" s="1"/>
      <c r="N2879" s="1"/>
    </row>
    <row r="2894" spans="1:14" s="9" customFormat="1" x14ac:dyDescent="0.25">
      <c r="A2894"/>
      <c r="B2894"/>
      <c r="C2894"/>
      <c r="D2894"/>
      <c r="E2894"/>
      <c r="F2894"/>
      <c r="G2894" s="1"/>
      <c r="H2894" s="1"/>
      <c r="I2894" s="1"/>
      <c r="J2894" s="1"/>
      <c r="K2894" s="1"/>
      <c r="L2894" s="1"/>
      <c r="M2894" s="1"/>
      <c r="N2894" s="1"/>
    </row>
    <row r="2914" spans="1:14" s="8" customFormat="1" ht="15.75" x14ac:dyDescent="0.25">
      <c r="A2914"/>
      <c r="B2914"/>
      <c r="C2914"/>
      <c r="D2914"/>
      <c r="E2914"/>
      <c r="F2914"/>
      <c r="G2914" s="1"/>
      <c r="H2914" s="7"/>
      <c r="I2914" s="7"/>
      <c r="J2914" s="7"/>
      <c r="K2914" s="7"/>
      <c r="L2914" s="7"/>
      <c r="M2914" s="7"/>
      <c r="N2914" s="7"/>
    </row>
    <row r="2915" spans="1:14" s="9" customFormat="1" x14ac:dyDescent="0.25">
      <c r="A2915"/>
      <c r="B2915"/>
      <c r="C2915"/>
      <c r="D2915"/>
      <c r="E2915"/>
      <c r="F2915"/>
      <c r="G2915" s="1"/>
      <c r="H2915" s="1"/>
      <c r="I2915" s="1"/>
      <c r="J2915" s="1"/>
      <c r="K2915" s="1"/>
      <c r="L2915" s="1"/>
      <c r="M2915" s="1"/>
      <c r="N2915" s="1"/>
    </row>
    <row r="2974" spans="1:14" s="9" customFormat="1" x14ac:dyDescent="0.25">
      <c r="A2974"/>
      <c r="B2974"/>
      <c r="C2974"/>
      <c r="D2974"/>
      <c r="E2974"/>
      <c r="F2974"/>
      <c r="G2974" s="1"/>
      <c r="H2974" s="1"/>
      <c r="I2974" s="1"/>
      <c r="J2974" s="1"/>
      <c r="K2974" s="1"/>
      <c r="L2974" s="1"/>
      <c r="M2974" s="1"/>
      <c r="N2974" s="1"/>
    </row>
    <row r="3070" spans="1:14" s="8" customFormat="1" ht="15.75" x14ac:dyDescent="0.25">
      <c r="A3070"/>
      <c r="B3070"/>
      <c r="C3070"/>
      <c r="D3070"/>
      <c r="E3070"/>
      <c r="F3070"/>
      <c r="G3070" s="1"/>
      <c r="H3070" s="7"/>
      <c r="I3070" s="7"/>
      <c r="J3070" s="7"/>
      <c r="K3070" s="7"/>
      <c r="L3070" s="7"/>
      <c r="M3070" s="7"/>
      <c r="N3070" s="7"/>
    </row>
    <row r="3071" spans="1:14" s="9" customFormat="1" x14ac:dyDescent="0.25">
      <c r="A3071"/>
      <c r="B3071"/>
      <c r="C3071"/>
      <c r="D3071"/>
      <c r="E3071"/>
      <c r="F3071"/>
      <c r="G3071" s="1"/>
      <c r="H3071" s="1"/>
      <c r="I3071" s="1"/>
      <c r="J3071" s="1"/>
      <c r="K3071" s="1"/>
      <c r="L3071" s="1"/>
      <c r="M3071" s="1"/>
      <c r="N3071" s="1"/>
    </row>
    <row r="3169" spans="1:14" s="9" customFormat="1" x14ac:dyDescent="0.25">
      <c r="A3169"/>
      <c r="B3169"/>
      <c r="C3169"/>
      <c r="D3169"/>
      <c r="E3169"/>
      <c r="F3169"/>
      <c r="G3169" s="1"/>
      <c r="H3169" s="1"/>
      <c r="I3169" s="1"/>
      <c r="J3169" s="1"/>
      <c r="K3169" s="1"/>
      <c r="L3169" s="1"/>
      <c r="M3169" s="1"/>
      <c r="N3169" s="1"/>
    </row>
    <row r="3175" spans="1:14" s="9" customFormat="1" x14ac:dyDescent="0.25">
      <c r="A3175"/>
      <c r="B3175"/>
      <c r="C3175"/>
      <c r="D3175"/>
      <c r="E3175"/>
      <c r="F3175"/>
      <c r="G3175" s="1"/>
      <c r="H3175" s="1"/>
      <c r="I3175" s="1"/>
      <c r="J3175" s="1"/>
      <c r="K3175" s="1"/>
      <c r="L3175" s="1"/>
      <c r="M3175" s="1"/>
      <c r="N3175" s="1"/>
    </row>
    <row r="3181" spans="1:14" s="9" customFormat="1" x14ac:dyDescent="0.25">
      <c r="A3181"/>
      <c r="B3181"/>
      <c r="C3181"/>
      <c r="D3181"/>
      <c r="E3181"/>
      <c r="F3181"/>
      <c r="G3181" s="1"/>
      <c r="H3181" s="1"/>
      <c r="I3181" s="1"/>
      <c r="J3181" s="1"/>
      <c r="K3181" s="1"/>
      <c r="L3181" s="1"/>
      <c r="M3181" s="1"/>
      <c r="N3181" s="1"/>
    </row>
    <row r="3205" spans="1:14" s="9" customFormat="1" x14ac:dyDescent="0.25">
      <c r="A3205"/>
      <c r="B3205"/>
      <c r="C3205"/>
      <c r="D3205"/>
      <c r="E3205"/>
      <c r="F3205"/>
      <c r="G3205" s="1"/>
      <c r="H3205" s="1"/>
      <c r="I3205" s="1"/>
      <c r="J3205" s="1"/>
      <c r="K3205" s="1"/>
      <c r="L3205" s="1"/>
      <c r="M3205" s="1"/>
      <c r="N3205" s="1"/>
    </row>
    <row r="3285" spans="1:14" s="9" customFormat="1" x14ac:dyDescent="0.25">
      <c r="A3285"/>
      <c r="B3285"/>
      <c r="C3285"/>
      <c r="D3285"/>
      <c r="E3285"/>
      <c r="F3285"/>
      <c r="G3285" s="1"/>
      <c r="H3285" s="1"/>
      <c r="I3285" s="1"/>
      <c r="J3285" s="1"/>
      <c r="K3285" s="1"/>
      <c r="L3285" s="1"/>
      <c r="M3285" s="1"/>
      <c r="N3285" s="1"/>
    </row>
    <row r="3332" spans="1:14" s="9" customFormat="1" x14ac:dyDescent="0.25">
      <c r="A3332"/>
      <c r="B3332"/>
      <c r="C3332"/>
      <c r="D3332"/>
      <c r="E3332"/>
      <c r="F3332"/>
      <c r="G3332" s="1"/>
      <c r="H3332" s="1"/>
      <c r="I3332" s="1"/>
      <c r="J3332" s="1"/>
      <c r="K3332" s="1"/>
      <c r="L3332" s="1"/>
      <c r="M3332" s="1"/>
      <c r="N3332" s="1"/>
    </row>
    <row r="3345" spans="1:14" s="9" customFormat="1" x14ac:dyDescent="0.25">
      <c r="A3345"/>
      <c r="B3345"/>
      <c r="C3345"/>
      <c r="D3345"/>
      <c r="E3345"/>
      <c r="F3345"/>
      <c r="G3345" s="1"/>
      <c r="H3345" s="1"/>
      <c r="I3345" s="1"/>
      <c r="J3345" s="1"/>
      <c r="K3345" s="1"/>
      <c r="L3345" s="1"/>
      <c r="M3345" s="1"/>
      <c r="N3345" s="1"/>
    </row>
    <row r="3352" spans="1:14" s="9" customFormat="1" x14ac:dyDescent="0.25">
      <c r="A3352"/>
      <c r="B3352"/>
      <c r="C3352"/>
      <c r="D3352"/>
      <c r="E3352"/>
      <c r="F3352"/>
      <c r="G3352" s="1"/>
      <c r="H3352" s="1"/>
      <c r="I3352" s="1"/>
      <c r="J3352" s="1"/>
      <c r="K3352" s="1"/>
      <c r="L3352" s="1"/>
      <c r="M3352" s="1"/>
      <c r="N3352" s="1"/>
    </row>
    <row r="3361" spans="1:14" s="9" customFormat="1" x14ac:dyDescent="0.25">
      <c r="A3361"/>
      <c r="B3361"/>
      <c r="C3361"/>
      <c r="D3361"/>
      <c r="E3361"/>
      <c r="F3361"/>
      <c r="G3361" s="1"/>
      <c r="H3361" s="1"/>
      <c r="I3361" s="1"/>
      <c r="J3361" s="1"/>
      <c r="K3361" s="1"/>
      <c r="L3361" s="1"/>
      <c r="M3361" s="1"/>
      <c r="N3361" s="1"/>
    </row>
    <row r="3494" spans="1:14" s="9" customFormat="1" x14ac:dyDescent="0.25">
      <c r="A3494"/>
      <c r="B3494"/>
      <c r="C3494"/>
      <c r="D3494"/>
      <c r="E3494"/>
      <c r="F3494"/>
      <c r="G3494" s="1"/>
      <c r="H3494" s="1"/>
      <c r="I3494" s="1"/>
      <c r="J3494" s="1"/>
      <c r="K3494" s="1"/>
      <c r="L3494" s="1"/>
      <c r="M3494" s="1"/>
      <c r="N3494" s="1"/>
    </row>
    <row r="3500" spans="1:14" s="9" customFormat="1" x14ac:dyDescent="0.25">
      <c r="A3500"/>
      <c r="B3500"/>
      <c r="C3500"/>
      <c r="D3500"/>
      <c r="E3500"/>
      <c r="F3500"/>
      <c r="G3500" s="1"/>
      <c r="H3500" s="1"/>
      <c r="I3500" s="1"/>
      <c r="J3500" s="1"/>
      <c r="K3500" s="1"/>
      <c r="L3500" s="1"/>
      <c r="M3500" s="1"/>
      <c r="N3500" s="1"/>
    </row>
    <row r="3535" spans="1:14" s="8" customFormat="1" ht="15.75" x14ac:dyDescent="0.25">
      <c r="A3535"/>
      <c r="B3535"/>
      <c r="C3535"/>
      <c r="D3535"/>
      <c r="E3535"/>
      <c r="F3535"/>
      <c r="G3535" s="1"/>
      <c r="H3535" s="7"/>
      <c r="I3535" s="7"/>
      <c r="J3535" s="7"/>
      <c r="K3535" s="7"/>
      <c r="L3535" s="7"/>
      <c r="M3535" s="7"/>
      <c r="N3535" s="7"/>
    </row>
    <row r="3536" spans="1:14" s="12" customFormat="1" x14ac:dyDescent="0.25">
      <c r="A3536"/>
      <c r="B3536"/>
      <c r="C3536"/>
      <c r="D3536"/>
      <c r="E3536"/>
      <c r="F3536"/>
      <c r="G3536" s="1"/>
      <c r="H3536" s="11"/>
      <c r="I3536" s="11"/>
      <c r="J3536" s="11"/>
      <c r="K3536" s="11"/>
      <c r="L3536" s="11"/>
      <c r="M3536" s="11"/>
      <c r="N3536" s="11"/>
    </row>
    <row r="3658" spans="1:14" s="9" customFormat="1" x14ac:dyDescent="0.25">
      <c r="A3658"/>
      <c r="B3658"/>
      <c r="C3658"/>
      <c r="D3658"/>
      <c r="E3658"/>
      <c r="F3658"/>
      <c r="G3658" s="1"/>
      <c r="H3658" s="1"/>
      <c r="I3658" s="1"/>
      <c r="J3658" s="1"/>
      <c r="K3658" s="1"/>
      <c r="L3658" s="1"/>
      <c r="M3658" s="1"/>
      <c r="N3658" s="1"/>
    </row>
    <row r="3713" spans="1:14" s="8" customFormat="1" ht="15.75" x14ac:dyDescent="0.25">
      <c r="A3713"/>
      <c r="B3713"/>
      <c r="C3713"/>
      <c r="D3713"/>
      <c r="E3713"/>
      <c r="F3713"/>
      <c r="G3713" s="1"/>
      <c r="H3713" s="7"/>
      <c r="I3713" s="7"/>
      <c r="J3713" s="7"/>
      <c r="K3713" s="7"/>
      <c r="L3713" s="7"/>
      <c r="M3713" s="7"/>
      <c r="N3713" s="7"/>
    </row>
    <row r="3714" spans="1:14" s="9" customFormat="1" x14ac:dyDescent="0.25">
      <c r="A3714"/>
      <c r="B3714"/>
      <c r="C3714"/>
      <c r="D3714"/>
      <c r="E3714"/>
      <c r="F3714"/>
      <c r="G3714" s="1"/>
      <c r="H3714" s="1"/>
      <c r="I3714" s="1"/>
      <c r="J3714" s="1"/>
      <c r="K3714" s="1"/>
      <c r="L3714" s="1"/>
      <c r="M3714" s="1"/>
      <c r="N3714" s="1"/>
    </row>
    <row r="3739" spans="1:14" s="9" customFormat="1" x14ac:dyDescent="0.25">
      <c r="A3739"/>
      <c r="B3739"/>
      <c r="C3739"/>
      <c r="D3739"/>
      <c r="E3739"/>
      <c r="F3739"/>
      <c r="G3739" s="1"/>
      <c r="H3739" s="1"/>
      <c r="I3739" s="1"/>
      <c r="J3739" s="1"/>
      <c r="K3739" s="1"/>
      <c r="L3739" s="1"/>
      <c r="M3739" s="1"/>
      <c r="N3739" s="1"/>
    </row>
    <row r="3745" spans="1:14" s="8" customFormat="1" ht="15.75" x14ac:dyDescent="0.25">
      <c r="A3745"/>
      <c r="B3745"/>
      <c r="C3745"/>
      <c r="D3745"/>
      <c r="E3745"/>
      <c r="F3745"/>
      <c r="G3745" s="1"/>
      <c r="H3745" s="7"/>
      <c r="I3745" s="7"/>
      <c r="J3745" s="7"/>
      <c r="K3745" s="7"/>
      <c r="L3745" s="7"/>
      <c r="M3745" s="7"/>
      <c r="N3745" s="7"/>
    </row>
    <row r="3746" spans="1:14" s="9" customFormat="1" x14ac:dyDescent="0.25">
      <c r="A3746"/>
      <c r="B3746"/>
      <c r="C3746"/>
      <c r="D3746"/>
      <c r="E3746"/>
      <c r="F3746"/>
      <c r="G3746" s="1"/>
      <c r="H3746" s="1"/>
      <c r="I3746" s="1"/>
      <c r="J3746" s="1"/>
      <c r="K3746" s="1"/>
      <c r="L3746" s="1"/>
      <c r="M3746" s="1"/>
      <c r="N3746" s="1"/>
    </row>
    <row r="3756" spans="1:14" s="9" customFormat="1" x14ac:dyDescent="0.25">
      <c r="A3756"/>
      <c r="B3756"/>
      <c r="C3756"/>
      <c r="D3756"/>
      <c r="E3756"/>
      <c r="F3756"/>
      <c r="G3756" s="1"/>
      <c r="H3756" s="1"/>
      <c r="I3756" s="1"/>
      <c r="J3756" s="1"/>
      <c r="K3756" s="1"/>
      <c r="L3756" s="1"/>
      <c r="M3756" s="1"/>
      <c r="N3756" s="1"/>
    </row>
    <row r="3852" spans="1:14" s="9" customFormat="1" x14ac:dyDescent="0.25">
      <c r="A3852"/>
      <c r="B3852"/>
      <c r="C3852"/>
      <c r="D3852"/>
      <c r="E3852"/>
      <c r="F3852"/>
      <c r="G3852" s="1"/>
      <c r="H3852" s="1"/>
      <c r="I3852" s="1"/>
      <c r="J3852" s="1"/>
      <c r="K3852" s="1"/>
      <c r="L3852" s="1"/>
      <c r="M3852" s="1"/>
      <c r="N3852" s="1"/>
    </row>
    <row r="3858" spans="1:14" s="8" customFormat="1" ht="15.75" x14ac:dyDescent="0.25">
      <c r="A3858"/>
      <c r="B3858"/>
      <c r="C3858"/>
      <c r="D3858"/>
      <c r="E3858"/>
      <c r="F3858"/>
      <c r="G3858" s="1"/>
      <c r="H3858" s="7"/>
      <c r="I3858" s="7"/>
      <c r="J3858" s="7"/>
      <c r="K3858" s="7"/>
      <c r="L3858" s="7"/>
      <c r="M3858" s="7"/>
      <c r="N3858" s="7"/>
    </row>
    <row r="3859" spans="1:14" s="9" customFormat="1" x14ac:dyDescent="0.25">
      <c r="A3859"/>
      <c r="B3859"/>
      <c r="C3859"/>
      <c r="D3859"/>
      <c r="E3859"/>
      <c r="F3859"/>
      <c r="G3859" s="1"/>
      <c r="H3859" s="1"/>
      <c r="I3859" s="1"/>
      <c r="J3859" s="1"/>
      <c r="K3859" s="1"/>
      <c r="L3859" s="1"/>
      <c r="M3859" s="1"/>
      <c r="N3859" s="1"/>
    </row>
    <row r="3867" spans="1:14" s="9" customFormat="1" x14ac:dyDescent="0.25">
      <c r="A3867"/>
      <c r="B3867"/>
      <c r="C3867"/>
      <c r="D3867"/>
      <c r="E3867"/>
      <c r="F3867"/>
      <c r="G3867" s="1"/>
      <c r="H3867" s="1"/>
      <c r="I3867" s="1"/>
      <c r="J3867" s="1"/>
      <c r="K3867" s="1"/>
      <c r="L3867" s="1"/>
      <c r="M3867" s="1"/>
      <c r="N3867" s="1"/>
    </row>
    <row r="3878" spans="1:14" s="6" customFormat="1" ht="18.75" x14ac:dyDescent="0.3">
      <c r="A3878"/>
      <c r="B3878"/>
      <c r="C3878"/>
      <c r="D3878"/>
      <c r="E3878"/>
      <c r="F3878"/>
      <c r="G3878" s="1"/>
      <c r="H3878" s="5"/>
      <c r="I3878" s="5"/>
      <c r="J3878" s="5"/>
      <c r="K3878" s="5"/>
      <c r="L3878" s="5"/>
      <c r="M3878" s="5"/>
      <c r="N3878" s="5"/>
    </row>
  </sheetData>
  <printOptions horizontalCentered="1"/>
  <pageMargins left="0.51181102362204722" right="0.51181102362204722" top="0.35433070866141736" bottom="0.35433070866141736" header="0.31496062992125984" footer="0.31496062992125984"/>
  <pageSetup paperSize="9" scale="6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N4673"/>
  <sheetViews>
    <sheetView showGridLines="0" workbookViewId="0">
      <pane xSplit="1" ySplit="7" topLeftCell="B8" activePane="bottomRight" state="frozen"/>
      <selection activeCell="B8" sqref="B8:C8"/>
      <selection pane="topRight" activeCell="B8" sqref="B8:C8"/>
      <selection pane="bottomLeft" activeCell="B8" sqref="B8:C8"/>
      <selection pane="bottomRight" activeCell="A35" sqref="A35"/>
    </sheetView>
  </sheetViews>
  <sheetFormatPr defaultRowHeight="15" x14ac:dyDescent="0.25"/>
  <cols>
    <col min="1" max="1" width="77.85546875" customWidth="1"/>
    <col min="2" max="2" width="19.7109375" customWidth="1"/>
    <col min="3" max="3" width="20.42578125" customWidth="1"/>
    <col min="4" max="4" width="19.5703125" customWidth="1"/>
    <col min="5" max="5" width="22.140625" customWidth="1"/>
    <col min="6" max="6" width="19.7109375" customWidth="1"/>
    <col min="7" max="7" width="19" style="1" customWidth="1"/>
    <col min="8" max="8" width="13.42578125" style="1" bestFit="1" customWidth="1"/>
    <col min="9" max="9" width="16.5703125" style="1" customWidth="1"/>
    <col min="10" max="11" width="12.7109375" style="1" customWidth="1"/>
    <col min="12" max="12" width="18.28515625" style="1" customWidth="1"/>
    <col min="13" max="13" width="21.28515625" style="1" customWidth="1"/>
    <col min="14" max="14" width="9.140625" style="1"/>
  </cols>
  <sheetData>
    <row r="1" spans="1:14" x14ac:dyDescent="0.25">
      <c r="A1" s="13" t="s">
        <v>0</v>
      </c>
      <c r="B1" t="s" vm="3">
        <v>1</v>
      </c>
    </row>
    <row r="2" spans="1:14" x14ac:dyDescent="0.25">
      <c r="A2" s="13" t="s">
        <v>2</v>
      </c>
      <c r="B2" t="s" vm="7">
        <v>8</v>
      </c>
    </row>
    <row r="3" spans="1:14" x14ac:dyDescent="0.25">
      <c r="A3" s="13" t="s">
        <v>3</v>
      </c>
      <c r="B3" t="s" vm="5">
        <v>4</v>
      </c>
    </row>
    <row r="4" spans="1:14" s="4" customFormat="1" ht="49.5" customHeight="1" x14ac:dyDescent="0.25">
      <c r="A4" s="2" t="s">
        <v>5</v>
      </c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</row>
    <row r="5" spans="1:14" s="4" customFormat="1" x14ac:dyDescent="0.25">
      <c r="B5" s="14" t="s">
        <v>6</v>
      </c>
      <c r="D5"/>
      <c r="E5"/>
      <c r="F5"/>
      <c r="G5"/>
      <c r="H5" s="1"/>
      <c r="I5" s="1"/>
      <c r="J5" s="1"/>
      <c r="K5" s="1"/>
      <c r="L5" s="1"/>
      <c r="M5" s="1"/>
      <c r="N5" s="3"/>
    </row>
    <row r="6" spans="1:14" s="4" customFormat="1" x14ac:dyDescent="0.25">
      <c r="B6"/>
      <c r="C6"/>
      <c r="D6"/>
      <c r="E6"/>
      <c r="F6"/>
      <c r="G6"/>
      <c r="H6" s="1"/>
      <c r="I6" s="1"/>
      <c r="J6" s="1"/>
      <c r="K6" s="1"/>
      <c r="L6" s="1"/>
      <c r="M6" s="1"/>
      <c r="N6" s="3"/>
    </row>
    <row r="7" spans="1:14" s="4" customFormat="1" x14ac:dyDescent="0.25">
      <c r="A7" s="13" t="s">
        <v>7</v>
      </c>
      <c r="B7"/>
      <c r="C7"/>
      <c r="D7"/>
      <c r="E7"/>
      <c r="F7"/>
      <c r="G7"/>
      <c r="H7" s="1"/>
      <c r="I7" s="1"/>
      <c r="J7" s="1"/>
      <c r="K7" s="1"/>
      <c r="L7" s="1"/>
      <c r="M7" s="1"/>
      <c r="N7" s="3"/>
    </row>
    <row r="8" spans="1:14" s="6" customFormat="1" ht="18.75" hidden="1" x14ac:dyDescent="0.3">
      <c r="A8"/>
      <c r="B8"/>
      <c r="C8"/>
      <c r="D8"/>
      <c r="E8"/>
      <c r="F8"/>
      <c r="G8"/>
      <c r="H8" s="5"/>
      <c r="I8" s="5"/>
      <c r="J8" s="5"/>
      <c r="K8" s="5"/>
      <c r="L8" s="5"/>
      <c r="M8" s="5"/>
      <c r="N8" s="5"/>
    </row>
    <row r="9" spans="1:14" s="8" customFormat="1" ht="15.75" x14ac:dyDescent="0.25">
      <c r="A9"/>
      <c r="B9"/>
      <c r="C9"/>
      <c r="D9"/>
      <c r="E9"/>
      <c r="F9"/>
      <c r="G9"/>
      <c r="H9" s="7"/>
      <c r="I9" s="7"/>
      <c r="J9" s="7"/>
      <c r="K9" s="7"/>
      <c r="L9" s="7"/>
      <c r="M9" s="7"/>
      <c r="N9" s="7"/>
    </row>
    <row r="10" spans="1:14" s="9" customFormat="1" x14ac:dyDescent="0.25">
      <c r="A10"/>
      <c r="B10"/>
      <c r="C10"/>
      <c r="D10"/>
      <c r="E10"/>
      <c r="F10"/>
      <c r="G10"/>
      <c r="H10" s="1"/>
      <c r="I10" s="1"/>
      <c r="J10" s="1"/>
      <c r="K10" s="1"/>
      <c r="L10" s="1"/>
      <c r="M10" s="1"/>
      <c r="N10" s="1"/>
    </row>
    <row r="11" spans="1:14" x14ac:dyDescent="0.25">
      <c r="G11"/>
    </row>
    <row r="12" spans="1:14" x14ac:dyDescent="0.25">
      <c r="G12"/>
    </row>
    <row r="13" spans="1:14" x14ac:dyDescent="0.25">
      <c r="G13"/>
    </row>
    <row r="14" spans="1:14" x14ac:dyDescent="0.25">
      <c r="G14"/>
    </row>
    <row r="15" spans="1:14" x14ac:dyDescent="0.25">
      <c r="G15"/>
    </row>
    <row r="16" spans="1:14" x14ac:dyDescent="0.25">
      <c r="G16"/>
    </row>
    <row r="17" spans="7:7" x14ac:dyDescent="0.25">
      <c r="G17"/>
    </row>
    <row r="18" spans="7:7" x14ac:dyDescent="0.25">
      <c r="G18"/>
    </row>
    <row r="19" spans="7:7" x14ac:dyDescent="0.25">
      <c r="G19"/>
    </row>
    <row r="20" spans="7:7" x14ac:dyDescent="0.25">
      <c r="G20"/>
    </row>
    <row r="21" spans="7:7" x14ac:dyDescent="0.25">
      <c r="G21"/>
    </row>
    <row r="22" spans="7:7" x14ac:dyDescent="0.25">
      <c r="G22"/>
    </row>
    <row r="23" spans="7:7" x14ac:dyDescent="0.25">
      <c r="G23"/>
    </row>
    <row r="24" spans="7:7" x14ac:dyDescent="0.25">
      <c r="G24"/>
    </row>
    <row r="25" spans="7:7" x14ac:dyDescent="0.25">
      <c r="G25"/>
    </row>
    <row r="26" spans="7:7" x14ac:dyDescent="0.25">
      <c r="G26"/>
    </row>
    <row r="27" spans="7:7" x14ac:dyDescent="0.25">
      <c r="G27"/>
    </row>
    <row r="28" spans="7:7" x14ac:dyDescent="0.25">
      <c r="G28"/>
    </row>
    <row r="29" spans="7:7" x14ac:dyDescent="0.25">
      <c r="G29"/>
    </row>
    <row r="30" spans="7:7" x14ac:dyDescent="0.25">
      <c r="G30"/>
    </row>
    <row r="31" spans="7:7" x14ac:dyDescent="0.25">
      <c r="G31"/>
    </row>
    <row r="32" spans="7:7" x14ac:dyDescent="0.25">
      <c r="G32"/>
    </row>
    <row r="33" spans="1:14" x14ac:dyDescent="0.25">
      <c r="G33"/>
    </row>
    <row r="34" spans="1:14" x14ac:dyDescent="0.25">
      <c r="G34"/>
    </row>
    <row r="35" spans="1:14" x14ac:dyDescent="0.25">
      <c r="G35"/>
    </row>
    <row r="36" spans="1:14" x14ac:dyDescent="0.25">
      <c r="G36"/>
    </row>
    <row r="37" spans="1:14" x14ac:dyDescent="0.25">
      <c r="G37"/>
    </row>
    <row r="38" spans="1:14" x14ac:dyDescent="0.25">
      <c r="G38"/>
    </row>
    <row r="39" spans="1:14" x14ac:dyDescent="0.25">
      <c r="G39"/>
    </row>
    <row r="40" spans="1:14" s="9" customFormat="1" x14ac:dyDescent="0.25">
      <c r="A40"/>
      <c r="B40"/>
      <c r="C40"/>
      <c r="D40"/>
      <c r="E40"/>
      <c r="F40"/>
      <c r="G40"/>
      <c r="H40" s="1"/>
      <c r="I40" s="1"/>
      <c r="J40" s="1"/>
      <c r="K40" s="1"/>
      <c r="L40" s="1"/>
      <c r="M40" s="1"/>
      <c r="N40" s="1"/>
    </row>
    <row r="41" spans="1:14" x14ac:dyDescent="0.25">
      <c r="G41"/>
    </row>
    <row r="42" spans="1:14" x14ac:dyDescent="0.25">
      <c r="G42"/>
    </row>
    <row r="43" spans="1:14" x14ac:dyDescent="0.25">
      <c r="G43"/>
    </row>
    <row r="44" spans="1:14" x14ac:dyDescent="0.25">
      <c r="G44"/>
    </row>
    <row r="45" spans="1:14" x14ac:dyDescent="0.25">
      <c r="G45"/>
    </row>
    <row r="46" spans="1:14" x14ac:dyDescent="0.25">
      <c r="G46"/>
    </row>
    <row r="47" spans="1:14" x14ac:dyDescent="0.25">
      <c r="G47"/>
    </row>
    <row r="48" spans="1:14" x14ac:dyDescent="0.25">
      <c r="G48"/>
    </row>
    <row r="49" spans="7:7" x14ac:dyDescent="0.25">
      <c r="G49"/>
    </row>
    <row r="50" spans="7:7" x14ac:dyDescent="0.25">
      <c r="G50"/>
    </row>
    <row r="51" spans="7:7" x14ac:dyDescent="0.25">
      <c r="G51"/>
    </row>
    <row r="52" spans="7:7" x14ac:dyDescent="0.25">
      <c r="G52"/>
    </row>
    <row r="53" spans="7:7" x14ac:dyDescent="0.25">
      <c r="G53"/>
    </row>
    <row r="54" spans="7:7" x14ac:dyDescent="0.25">
      <c r="G54"/>
    </row>
    <row r="55" spans="7:7" x14ac:dyDescent="0.25">
      <c r="G55"/>
    </row>
    <row r="56" spans="7:7" x14ac:dyDescent="0.25">
      <c r="G56"/>
    </row>
    <row r="57" spans="7:7" x14ac:dyDescent="0.25">
      <c r="G57"/>
    </row>
    <row r="58" spans="7:7" x14ac:dyDescent="0.25">
      <c r="G58"/>
    </row>
    <row r="59" spans="7:7" x14ac:dyDescent="0.25">
      <c r="G59"/>
    </row>
    <row r="60" spans="7:7" x14ac:dyDescent="0.25">
      <c r="G60"/>
    </row>
    <row r="61" spans="7:7" x14ac:dyDescent="0.25">
      <c r="G61"/>
    </row>
    <row r="62" spans="7:7" x14ac:dyDescent="0.25">
      <c r="G62"/>
    </row>
    <row r="63" spans="7:7" x14ac:dyDescent="0.25">
      <c r="G63"/>
    </row>
    <row r="64" spans="7:7" x14ac:dyDescent="0.25">
      <c r="G64"/>
    </row>
    <row r="65" spans="7:7" x14ac:dyDescent="0.25">
      <c r="G65"/>
    </row>
    <row r="66" spans="7:7" x14ac:dyDescent="0.25">
      <c r="G66"/>
    </row>
    <row r="67" spans="7:7" x14ac:dyDescent="0.25">
      <c r="G67"/>
    </row>
    <row r="68" spans="7:7" x14ac:dyDescent="0.25">
      <c r="G68"/>
    </row>
    <row r="69" spans="7:7" x14ac:dyDescent="0.25">
      <c r="G69"/>
    </row>
    <row r="70" spans="7:7" x14ac:dyDescent="0.25">
      <c r="G70"/>
    </row>
    <row r="71" spans="7:7" x14ac:dyDescent="0.25">
      <c r="G71"/>
    </row>
    <row r="72" spans="7:7" x14ac:dyDescent="0.25">
      <c r="G72"/>
    </row>
    <row r="73" spans="7:7" x14ac:dyDescent="0.25">
      <c r="G73"/>
    </row>
    <row r="74" spans="7:7" x14ac:dyDescent="0.25">
      <c r="G74"/>
    </row>
    <row r="75" spans="7:7" x14ac:dyDescent="0.25">
      <c r="G75"/>
    </row>
    <row r="76" spans="7:7" x14ac:dyDescent="0.25">
      <c r="G76"/>
    </row>
    <row r="77" spans="7:7" x14ac:dyDescent="0.25">
      <c r="G77"/>
    </row>
    <row r="78" spans="7:7" x14ac:dyDescent="0.25">
      <c r="G78"/>
    </row>
    <row r="79" spans="7:7" x14ac:dyDescent="0.25">
      <c r="G79"/>
    </row>
    <row r="80" spans="7:7" x14ac:dyDescent="0.25">
      <c r="G80"/>
    </row>
    <row r="81" spans="1:14" s="9" customFormat="1" x14ac:dyDescent="0.25">
      <c r="A81"/>
      <c r="B81"/>
      <c r="C81"/>
      <c r="D81"/>
      <c r="E81"/>
      <c r="F81"/>
      <c r="G81"/>
      <c r="H81" s="1"/>
      <c r="I81" s="1"/>
      <c r="J81" s="1"/>
      <c r="K81" s="1"/>
      <c r="L81" s="1"/>
      <c r="M81" s="1"/>
      <c r="N81" s="1"/>
    </row>
    <row r="82" spans="1:14" x14ac:dyDescent="0.25">
      <c r="G82"/>
    </row>
    <row r="83" spans="1:14" x14ac:dyDescent="0.25">
      <c r="G83"/>
    </row>
    <row r="84" spans="1:14" x14ac:dyDescent="0.25">
      <c r="G84"/>
    </row>
    <row r="85" spans="1:14" x14ac:dyDescent="0.25">
      <c r="G85"/>
    </row>
    <row r="86" spans="1:14" x14ac:dyDescent="0.25">
      <c r="G86"/>
    </row>
    <row r="87" spans="1:14" x14ac:dyDescent="0.25">
      <c r="G87"/>
    </row>
    <row r="88" spans="1:14" x14ac:dyDescent="0.25">
      <c r="G88"/>
    </row>
    <row r="89" spans="1:14" x14ac:dyDescent="0.25">
      <c r="G89"/>
    </row>
    <row r="90" spans="1:14" x14ac:dyDescent="0.25">
      <c r="G90"/>
    </row>
    <row r="91" spans="1:14" x14ac:dyDescent="0.25">
      <c r="G91"/>
    </row>
    <row r="92" spans="1:14" x14ac:dyDescent="0.25">
      <c r="G92"/>
    </row>
    <row r="93" spans="1:14" x14ac:dyDescent="0.25">
      <c r="G93"/>
    </row>
    <row r="94" spans="1:14" x14ac:dyDescent="0.25">
      <c r="G94"/>
    </row>
    <row r="95" spans="1:14" x14ac:dyDescent="0.25">
      <c r="G95"/>
    </row>
    <row r="96" spans="1:14" x14ac:dyDescent="0.25">
      <c r="G96"/>
    </row>
    <row r="97" spans="7:7" x14ac:dyDescent="0.25">
      <c r="G97"/>
    </row>
    <row r="98" spans="7:7" x14ac:dyDescent="0.25">
      <c r="G98"/>
    </row>
    <row r="99" spans="7:7" x14ac:dyDescent="0.25">
      <c r="G99"/>
    </row>
    <row r="100" spans="7:7" x14ac:dyDescent="0.25">
      <c r="G100"/>
    </row>
    <row r="101" spans="7:7" x14ac:dyDescent="0.25">
      <c r="G101"/>
    </row>
    <row r="102" spans="7:7" x14ac:dyDescent="0.25">
      <c r="G102"/>
    </row>
    <row r="103" spans="7:7" x14ac:dyDescent="0.25">
      <c r="G103"/>
    </row>
    <row r="104" spans="7:7" x14ac:dyDescent="0.25">
      <c r="G104"/>
    </row>
    <row r="105" spans="7:7" x14ac:dyDescent="0.25">
      <c r="G105"/>
    </row>
    <row r="106" spans="7:7" x14ac:dyDescent="0.25">
      <c r="G106"/>
    </row>
    <row r="107" spans="7:7" x14ac:dyDescent="0.25">
      <c r="G107"/>
    </row>
    <row r="108" spans="7:7" x14ac:dyDescent="0.25">
      <c r="G108"/>
    </row>
    <row r="109" spans="7:7" x14ac:dyDescent="0.25">
      <c r="G109"/>
    </row>
    <row r="110" spans="7:7" x14ac:dyDescent="0.25">
      <c r="G110"/>
    </row>
    <row r="111" spans="7:7" x14ac:dyDescent="0.25">
      <c r="G111"/>
    </row>
    <row r="112" spans="7:7" x14ac:dyDescent="0.25">
      <c r="G112"/>
    </row>
    <row r="113" spans="1:14" x14ac:dyDescent="0.25">
      <c r="G113"/>
    </row>
    <row r="114" spans="1:14" x14ac:dyDescent="0.25">
      <c r="G114"/>
    </row>
    <row r="115" spans="1:14" x14ac:dyDescent="0.25">
      <c r="G115"/>
    </row>
    <row r="116" spans="1:14" x14ac:dyDescent="0.25">
      <c r="G116"/>
    </row>
    <row r="117" spans="1:14" s="9" customFormat="1" x14ac:dyDescent="0.25">
      <c r="A117"/>
      <c r="B117"/>
      <c r="C117"/>
      <c r="D117"/>
      <c r="E117"/>
      <c r="F117"/>
      <c r="G117"/>
      <c r="H117" s="1"/>
      <c r="I117" s="1"/>
      <c r="J117" s="1"/>
      <c r="K117" s="1"/>
      <c r="L117" s="1"/>
      <c r="M117" s="1"/>
      <c r="N117" s="1"/>
    </row>
    <row r="118" spans="1:14" x14ac:dyDescent="0.25">
      <c r="G118"/>
    </row>
    <row r="119" spans="1:14" x14ac:dyDescent="0.25">
      <c r="G119"/>
    </row>
    <row r="120" spans="1:14" x14ac:dyDescent="0.25">
      <c r="G120"/>
    </row>
    <row r="121" spans="1:14" x14ac:dyDescent="0.25">
      <c r="G121"/>
    </row>
    <row r="122" spans="1:14" x14ac:dyDescent="0.25">
      <c r="G122"/>
    </row>
    <row r="123" spans="1:14" x14ac:dyDescent="0.25">
      <c r="G123"/>
    </row>
    <row r="124" spans="1:14" x14ac:dyDescent="0.25">
      <c r="G124"/>
    </row>
    <row r="125" spans="1:14" x14ac:dyDescent="0.25">
      <c r="G125"/>
    </row>
    <row r="126" spans="1:14" x14ac:dyDescent="0.25">
      <c r="G126"/>
    </row>
    <row r="127" spans="1:14" x14ac:dyDescent="0.25">
      <c r="G127"/>
    </row>
    <row r="128" spans="1:14" x14ac:dyDescent="0.25">
      <c r="G128"/>
    </row>
    <row r="129" spans="7:7" x14ac:dyDescent="0.25">
      <c r="G129"/>
    </row>
    <row r="130" spans="7:7" x14ac:dyDescent="0.25">
      <c r="G130"/>
    </row>
    <row r="131" spans="7:7" x14ac:dyDescent="0.25">
      <c r="G131"/>
    </row>
    <row r="132" spans="7:7" x14ac:dyDescent="0.25">
      <c r="G132"/>
    </row>
    <row r="133" spans="7:7" x14ac:dyDescent="0.25">
      <c r="G133"/>
    </row>
    <row r="134" spans="7:7" x14ac:dyDescent="0.25">
      <c r="G134"/>
    </row>
    <row r="135" spans="7:7" x14ac:dyDescent="0.25">
      <c r="G135"/>
    </row>
    <row r="136" spans="7:7" x14ac:dyDescent="0.25">
      <c r="G136"/>
    </row>
    <row r="137" spans="7:7" x14ac:dyDescent="0.25">
      <c r="G137"/>
    </row>
    <row r="138" spans="7:7" x14ac:dyDescent="0.25">
      <c r="G138"/>
    </row>
    <row r="139" spans="7:7" x14ac:dyDescent="0.25">
      <c r="G139"/>
    </row>
    <row r="140" spans="7:7" x14ac:dyDescent="0.25">
      <c r="G140"/>
    </row>
    <row r="141" spans="7:7" x14ac:dyDescent="0.25">
      <c r="G141"/>
    </row>
    <row r="142" spans="7:7" x14ac:dyDescent="0.25">
      <c r="G142"/>
    </row>
    <row r="143" spans="7:7" x14ac:dyDescent="0.25">
      <c r="G143"/>
    </row>
    <row r="144" spans="7:7" x14ac:dyDescent="0.25">
      <c r="G144"/>
    </row>
    <row r="145" spans="7:7" x14ac:dyDescent="0.25">
      <c r="G145"/>
    </row>
    <row r="146" spans="7:7" x14ac:dyDescent="0.25">
      <c r="G146"/>
    </row>
    <row r="147" spans="7:7" x14ac:dyDescent="0.25">
      <c r="G147"/>
    </row>
    <row r="148" spans="7:7" x14ac:dyDescent="0.25">
      <c r="G148"/>
    </row>
    <row r="149" spans="7:7" x14ac:dyDescent="0.25">
      <c r="G149"/>
    </row>
    <row r="150" spans="7:7" x14ac:dyDescent="0.25">
      <c r="G150"/>
    </row>
    <row r="151" spans="7:7" x14ac:dyDescent="0.25">
      <c r="G151"/>
    </row>
    <row r="152" spans="7:7" x14ac:dyDescent="0.25">
      <c r="G152"/>
    </row>
    <row r="153" spans="7:7" x14ac:dyDescent="0.25">
      <c r="G153"/>
    </row>
    <row r="154" spans="7:7" x14ac:dyDescent="0.25">
      <c r="G154"/>
    </row>
    <row r="155" spans="7:7" x14ac:dyDescent="0.25">
      <c r="G155"/>
    </row>
    <row r="156" spans="7:7" x14ac:dyDescent="0.25">
      <c r="G156"/>
    </row>
    <row r="157" spans="7:7" x14ac:dyDescent="0.25">
      <c r="G157"/>
    </row>
    <row r="158" spans="7:7" x14ac:dyDescent="0.25">
      <c r="G158"/>
    </row>
    <row r="159" spans="7:7" x14ac:dyDescent="0.25">
      <c r="G159"/>
    </row>
    <row r="160" spans="7:7" x14ac:dyDescent="0.25">
      <c r="G160"/>
    </row>
    <row r="161" spans="7:7" x14ac:dyDescent="0.25">
      <c r="G161"/>
    </row>
    <row r="162" spans="7:7" x14ac:dyDescent="0.25">
      <c r="G162"/>
    </row>
    <row r="163" spans="7:7" x14ac:dyDescent="0.25">
      <c r="G163"/>
    </row>
    <row r="164" spans="7:7" x14ac:dyDescent="0.25">
      <c r="G164"/>
    </row>
    <row r="165" spans="7:7" x14ac:dyDescent="0.25">
      <c r="G165"/>
    </row>
    <row r="166" spans="7:7" x14ac:dyDescent="0.25">
      <c r="G166"/>
    </row>
    <row r="167" spans="7:7" x14ac:dyDescent="0.25">
      <c r="G167"/>
    </row>
    <row r="168" spans="7:7" x14ac:dyDescent="0.25">
      <c r="G168"/>
    </row>
    <row r="169" spans="7:7" x14ac:dyDescent="0.25">
      <c r="G169"/>
    </row>
    <row r="170" spans="7:7" x14ac:dyDescent="0.25">
      <c r="G170"/>
    </row>
    <row r="171" spans="7:7" x14ac:dyDescent="0.25">
      <c r="G171"/>
    </row>
    <row r="172" spans="7:7" x14ac:dyDescent="0.25">
      <c r="G172"/>
    </row>
    <row r="173" spans="7:7" x14ac:dyDescent="0.25">
      <c r="G173"/>
    </row>
    <row r="174" spans="7:7" x14ac:dyDescent="0.25">
      <c r="G174"/>
    </row>
    <row r="175" spans="7:7" x14ac:dyDescent="0.25">
      <c r="G175"/>
    </row>
    <row r="176" spans="7:7" x14ac:dyDescent="0.25">
      <c r="G176"/>
    </row>
    <row r="177" spans="7:7" x14ac:dyDescent="0.25">
      <c r="G177"/>
    </row>
    <row r="178" spans="7:7" x14ac:dyDescent="0.25">
      <c r="G178"/>
    </row>
    <row r="179" spans="7:7" x14ac:dyDescent="0.25">
      <c r="G179"/>
    </row>
    <row r="180" spans="7:7" x14ac:dyDescent="0.25">
      <c r="G180"/>
    </row>
    <row r="181" spans="7:7" x14ac:dyDescent="0.25">
      <c r="G181"/>
    </row>
    <row r="182" spans="7:7" x14ac:dyDescent="0.25">
      <c r="G182"/>
    </row>
    <row r="183" spans="7:7" x14ac:dyDescent="0.25">
      <c r="G183"/>
    </row>
    <row r="184" spans="7:7" x14ac:dyDescent="0.25">
      <c r="G184"/>
    </row>
    <row r="185" spans="7:7" x14ac:dyDescent="0.25">
      <c r="G185"/>
    </row>
    <row r="186" spans="7:7" x14ac:dyDescent="0.25">
      <c r="G186"/>
    </row>
    <row r="187" spans="7:7" x14ac:dyDescent="0.25">
      <c r="G187"/>
    </row>
    <row r="188" spans="7:7" x14ac:dyDescent="0.25">
      <c r="G188"/>
    </row>
    <row r="189" spans="7:7" x14ac:dyDescent="0.25">
      <c r="G189"/>
    </row>
    <row r="190" spans="7:7" x14ac:dyDescent="0.25">
      <c r="G190"/>
    </row>
    <row r="191" spans="7:7" x14ac:dyDescent="0.25">
      <c r="G191"/>
    </row>
    <row r="192" spans="7:7" x14ac:dyDescent="0.25">
      <c r="G192"/>
    </row>
    <row r="193" spans="7:7" x14ac:dyDescent="0.25">
      <c r="G193"/>
    </row>
    <row r="194" spans="7:7" x14ac:dyDescent="0.25">
      <c r="G194"/>
    </row>
    <row r="195" spans="7:7" x14ac:dyDescent="0.25">
      <c r="G195"/>
    </row>
    <row r="196" spans="7:7" x14ac:dyDescent="0.25">
      <c r="G196"/>
    </row>
    <row r="197" spans="7:7" x14ac:dyDescent="0.25">
      <c r="G197"/>
    </row>
    <row r="198" spans="7:7" x14ac:dyDescent="0.25">
      <c r="G198"/>
    </row>
    <row r="199" spans="7:7" x14ac:dyDescent="0.25">
      <c r="G199"/>
    </row>
    <row r="200" spans="7:7" x14ac:dyDescent="0.25">
      <c r="G200"/>
    </row>
    <row r="201" spans="7:7" x14ac:dyDescent="0.25">
      <c r="G201"/>
    </row>
    <row r="202" spans="7:7" x14ac:dyDescent="0.25">
      <c r="G202"/>
    </row>
    <row r="203" spans="7:7" x14ac:dyDescent="0.25">
      <c r="G203"/>
    </row>
    <row r="204" spans="7:7" x14ac:dyDescent="0.25">
      <c r="G204"/>
    </row>
    <row r="205" spans="7:7" x14ac:dyDescent="0.25">
      <c r="G205"/>
    </row>
    <row r="206" spans="7:7" x14ac:dyDescent="0.25">
      <c r="G206"/>
    </row>
    <row r="207" spans="7:7" x14ac:dyDescent="0.25">
      <c r="G207"/>
    </row>
    <row r="208" spans="7:7" x14ac:dyDescent="0.25">
      <c r="G208"/>
    </row>
    <row r="209" spans="7:7" x14ac:dyDescent="0.25">
      <c r="G209"/>
    </row>
    <row r="210" spans="7:7" x14ac:dyDescent="0.25">
      <c r="G210"/>
    </row>
    <row r="211" spans="7:7" x14ac:dyDescent="0.25">
      <c r="G211"/>
    </row>
    <row r="212" spans="7:7" x14ac:dyDescent="0.25">
      <c r="G212"/>
    </row>
    <row r="213" spans="7:7" x14ac:dyDescent="0.25">
      <c r="G213"/>
    </row>
    <row r="214" spans="7:7" x14ac:dyDescent="0.25">
      <c r="G214"/>
    </row>
    <row r="215" spans="7:7" x14ac:dyDescent="0.25">
      <c r="G215"/>
    </row>
    <row r="216" spans="7:7" x14ac:dyDescent="0.25">
      <c r="G216"/>
    </row>
    <row r="217" spans="7:7" x14ac:dyDescent="0.25">
      <c r="G217"/>
    </row>
    <row r="218" spans="7:7" x14ac:dyDescent="0.25">
      <c r="G218"/>
    </row>
    <row r="219" spans="7:7" x14ac:dyDescent="0.25">
      <c r="G219"/>
    </row>
    <row r="220" spans="7:7" x14ac:dyDescent="0.25">
      <c r="G220"/>
    </row>
    <row r="221" spans="7:7" x14ac:dyDescent="0.25">
      <c r="G221"/>
    </row>
    <row r="222" spans="7:7" x14ac:dyDescent="0.25">
      <c r="G222"/>
    </row>
    <row r="223" spans="7:7" x14ac:dyDescent="0.25">
      <c r="G223"/>
    </row>
    <row r="224" spans="7:7" x14ac:dyDescent="0.25">
      <c r="G224"/>
    </row>
    <row r="225" spans="7:7" x14ac:dyDescent="0.25">
      <c r="G225"/>
    </row>
    <row r="226" spans="7:7" x14ac:dyDescent="0.25">
      <c r="G226"/>
    </row>
    <row r="227" spans="7:7" x14ac:dyDescent="0.25">
      <c r="G227"/>
    </row>
    <row r="228" spans="7:7" x14ac:dyDescent="0.25">
      <c r="G228"/>
    </row>
    <row r="229" spans="7:7" x14ac:dyDescent="0.25">
      <c r="G229"/>
    </row>
    <row r="230" spans="7:7" x14ac:dyDescent="0.25">
      <c r="G230"/>
    </row>
    <row r="231" spans="7:7" x14ac:dyDescent="0.25">
      <c r="G231"/>
    </row>
    <row r="232" spans="7:7" x14ac:dyDescent="0.25">
      <c r="G232"/>
    </row>
    <row r="233" spans="7:7" x14ac:dyDescent="0.25">
      <c r="G233"/>
    </row>
    <row r="234" spans="7:7" x14ac:dyDescent="0.25">
      <c r="G234"/>
    </row>
    <row r="235" spans="7:7" x14ac:dyDescent="0.25">
      <c r="G235"/>
    </row>
    <row r="236" spans="7:7" x14ac:dyDescent="0.25">
      <c r="G236"/>
    </row>
    <row r="237" spans="7:7" x14ac:dyDescent="0.25">
      <c r="G237"/>
    </row>
    <row r="238" spans="7:7" x14ac:dyDescent="0.25">
      <c r="G238"/>
    </row>
    <row r="239" spans="7:7" x14ac:dyDescent="0.25">
      <c r="G239"/>
    </row>
    <row r="240" spans="7:7" x14ac:dyDescent="0.25">
      <c r="G240"/>
    </row>
    <row r="241" spans="7:7" x14ac:dyDescent="0.25">
      <c r="G241"/>
    </row>
    <row r="242" spans="7:7" x14ac:dyDescent="0.25">
      <c r="G242"/>
    </row>
    <row r="243" spans="7:7" x14ac:dyDescent="0.25">
      <c r="G243"/>
    </row>
    <row r="244" spans="7:7" x14ac:dyDescent="0.25">
      <c r="G244"/>
    </row>
    <row r="245" spans="7:7" x14ac:dyDescent="0.25">
      <c r="G245"/>
    </row>
    <row r="246" spans="7:7" x14ac:dyDescent="0.25">
      <c r="G246"/>
    </row>
    <row r="247" spans="7:7" x14ac:dyDescent="0.25">
      <c r="G247"/>
    </row>
    <row r="248" spans="7:7" x14ac:dyDescent="0.25">
      <c r="G248"/>
    </row>
    <row r="249" spans="7:7" x14ac:dyDescent="0.25">
      <c r="G249"/>
    </row>
    <row r="250" spans="7:7" x14ac:dyDescent="0.25">
      <c r="G250"/>
    </row>
    <row r="251" spans="7:7" x14ac:dyDescent="0.25">
      <c r="G251"/>
    </row>
    <row r="252" spans="7:7" x14ac:dyDescent="0.25">
      <c r="G252"/>
    </row>
    <row r="253" spans="7:7" x14ac:dyDescent="0.25">
      <c r="G253"/>
    </row>
    <row r="254" spans="7:7" x14ac:dyDescent="0.25">
      <c r="G254"/>
    </row>
    <row r="255" spans="7:7" x14ac:dyDescent="0.25">
      <c r="G255"/>
    </row>
    <row r="256" spans="7:7" x14ac:dyDescent="0.25">
      <c r="G256"/>
    </row>
    <row r="257" spans="7:7" x14ac:dyDescent="0.25">
      <c r="G257"/>
    </row>
    <row r="258" spans="7:7" x14ac:dyDescent="0.25">
      <c r="G258"/>
    </row>
    <row r="259" spans="7:7" x14ac:dyDescent="0.25">
      <c r="G259"/>
    </row>
    <row r="260" spans="7:7" x14ac:dyDescent="0.25">
      <c r="G260"/>
    </row>
    <row r="261" spans="7:7" x14ac:dyDescent="0.25">
      <c r="G261"/>
    </row>
    <row r="262" spans="7:7" x14ac:dyDescent="0.25">
      <c r="G262"/>
    </row>
    <row r="263" spans="7:7" x14ac:dyDescent="0.25">
      <c r="G263"/>
    </row>
    <row r="264" spans="7:7" x14ac:dyDescent="0.25">
      <c r="G264"/>
    </row>
    <row r="265" spans="7:7" x14ac:dyDescent="0.25">
      <c r="G265"/>
    </row>
    <row r="266" spans="7:7" x14ac:dyDescent="0.25">
      <c r="G266"/>
    </row>
    <row r="267" spans="7:7" x14ac:dyDescent="0.25">
      <c r="G267"/>
    </row>
    <row r="268" spans="7:7" x14ac:dyDescent="0.25">
      <c r="G268"/>
    </row>
    <row r="269" spans="7:7" x14ac:dyDescent="0.25">
      <c r="G269"/>
    </row>
    <row r="270" spans="7:7" x14ac:dyDescent="0.25">
      <c r="G270"/>
    </row>
    <row r="271" spans="7:7" x14ac:dyDescent="0.25">
      <c r="G271"/>
    </row>
    <row r="272" spans="7:7" x14ac:dyDescent="0.25">
      <c r="G272"/>
    </row>
    <row r="273" spans="7:7" x14ac:dyDescent="0.25">
      <c r="G273"/>
    </row>
    <row r="274" spans="7:7" x14ac:dyDescent="0.25">
      <c r="G274"/>
    </row>
    <row r="275" spans="7:7" x14ac:dyDescent="0.25">
      <c r="G275"/>
    </row>
    <row r="276" spans="7:7" x14ac:dyDescent="0.25">
      <c r="G276"/>
    </row>
    <row r="277" spans="7:7" x14ac:dyDescent="0.25">
      <c r="G277"/>
    </row>
    <row r="278" spans="7:7" x14ac:dyDescent="0.25">
      <c r="G278"/>
    </row>
    <row r="279" spans="7:7" x14ac:dyDescent="0.25">
      <c r="G279"/>
    </row>
    <row r="280" spans="7:7" x14ac:dyDescent="0.25">
      <c r="G280"/>
    </row>
    <row r="281" spans="7:7" x14ac:dyDescent="0.25">
      <c r="G281"/>
    </row>
    <row r="282" spans="7:7" x14ac:dyDescent="0.25">
      <c r="G282"/>
    </row>
    <row r="283" spans="7:7" x14ac:dyDescent="0.25">
      <c r="G283"/>
    </row>
    <row r="284" spans="7:7" x14ac:dyDescent="0.25">
      <c r="G284"/>
    </row>
    <row r="285" spans="7:7" x14ac:dyDescent="0.25">
      <c r="G285"/>
    </row>
    <row r="286" spans="7:7" x14ac:dyDescent="0.25">
      <c r="G286"/>
    </row>
    <row r="287" spans="7:7" x14ac:dyDescent="0.25">
      <c r="G287"/>
    </row>
    <row r="288" spans="7:7" x14ac:dyDescent="0.25">
      <c r="G288"/>
    </row>
    <row r="289" spans="7:7" x14ac:dyDescent="0.25">
      <c r="G289"/>
    </row>
    <row r="290" spans="7:7" x14ac:dyDescent="0.25">
      <c r="G290"/>
    </row>
    <row r="291" spans="7:7" x14ac:dyDescent="0.25">
      <c r="G291"/>
    </row>
    <row r="292" spans="7:7" x14ac:dyDescent="0.25">
      <c r="G292"/>
    </row>
    <row r="293" spans="7:7" x14ac:dyDescent="0.25">
      <c r="G293"/>
    </row>
    <row r="294" spans="7:7" x14ac:dyDescent="0.25">
      <c r="G294"/>
    </row>
    <row r="295" spans="7:7" x14ac:dyDescent="0.25">
      <c r="G295"/>
    </row>
    <row r="296" spans="7:7" x14ac:dyDescent="0.25">
      <c r="G296"/>
    </row>
    <row r="297" spans="7:7" x14ac:dyDescent="0.25">
      <c r="G297"/>
    </row>
    <row r="298" spans="7:7" x14ac:dyDescent="0.25">
      <c r="G298"/>
    </row>
    <row r="299" spans="7:7" x14ac:dyDescent="0.25">
      <c r="G299"/>
    </row>
    <row r="300" spans="7:7" x14ac:dyDescent="0.25">
      <c r="G300"/>
    </row>
    <row r="301" spans="7:7" x14ac:dyDescent="0.25">
      <c r="G301"/>
    </row>
    <row r="302" spans="7:7" x14ac:dyDescent="0.25">
      <c r="G302"/>
    </row>
    <row r="303" spans="7:7" x14ac:dyDescent="0.25">
      <c r="G303"/>
    </row>
    <row r="304" spans="7:7" x14ac:dyDescent="0.25">
      <c r="G304"/>
    </row>
    <row r="305" spans="7:7" x14ac:dyDescent="0.25">
      <c r="G305"/>
    </row>
    <row r="306" spans="7:7" x14ac:dyDescent="0.25">
      <c r="G306"/>
    </row>
    <row r="307" spans="7:7" x14ac:dyDescent="0.25">
      <c r="G307"/>
    </row>
    <row r="308" spans="7:7" x14ac:dyDescent="0.25">
      <c r="G308"/>
    </row>
    <row r="309" spans="7:7" x14ac:dyDescent="0.25">
      <c r="G309"/>
    </row>
    <row r="310" spans="7:7" x14ac:dyDescent="0.25">
      <c r="G310"/>
    </row>
    <row r="311" spans="7:7" x14ac:dyDescent="0.25">
      <c r="G311"/>
    </row>
    <row r="312" spans="7:7" x14ac:dyDescent="0.25">
      <c r="G312"/>
    </row>
    <row r="313" spans="7:7" x14ac:dyDescent="0.25">
      <c r="G313"/>
    </row>
    <row r="314" spans="7:7" x14ac:dyDescent="0.25">
      <c r="G314"/>
    </row>
    <row r="315" spans="7:7" x14ac:dyDescent="0.25">
      <c r="G315"/>
    </row>
    <row r="316" spans="7:7" x14ac:dyDescent="0.25">
      <c r="G316"/>
    </row>
    <row r="317" spans="7:7" x14ac:dyDescent="0.25">
      <c r="G317"/>
    </row>
    <row r="318" spans="7:7" x14ac:dyDescent="0.25">
      <c r="G318"/>
    </row>
    <row r="319" spans="7:7" x14ac:dyDescent="0.25">
      <c r="G319"/>
    </row>
    <row r="320" spans="7:7" x14ac:dyDescent="0.25">
      <c r="G320"/>
    </row>
    <row r="321" spans="7:7" x14ac:dyDescent="0.25">
      <c r="G321"/>
    </row>
    <row r="322" spans="7:7" x14ac:dyDescent="0.25">
      <c r="G322"/>
    </row>
    <row r="323" spans="7:7" x14ac:dyDescent="0.25">
      <c r="G323"/>
    </row>
    <row r="324" spans="7:7" x14ac:dyDescent="0.25">
      <c r="G324"/>
    </row>
    <row r="325" spans="7:7" x14ac:dyDescent="0.25">
      <c r="G325"/>
    </row>
    <row r="326" spans="7:7" x14ac:dyDescent="0.25">
      <c r="G326"/>
    </row>
    <row r="327" spans="7:7" x14ac:dyDescent="0.25">
      <c r="G327"/>
    </row>
    <row r="328" spans="7:7" x14ac:dyDescent="0.25">
      <c r="G328"/>
    </row>
    <row r="329" spans="7:7" x14ac:dyDescent="0.25">
      <c r="G329"/>
    </row>
    <row r="330" spans="7:7" x14ac:dyDescent="0.25">
      <c r="G330"/>
    </row>
    <row r="331" spans="7:7" x14ac:dyDescent="0.25">
      <c r="G331"/>
    </row>
    <row r="332" spans="7:7" x14ac:dyDescent="0.25">
      <c r="G332"/>
    </row>
    <row r="333" spans="7:7" x14ac:dyDescent="0.25">
      <c r="G333"/>
    </row>
    <row r="334" spans="7:7" x14ac:dyDescent="0.25">
      <c r="G334"/>
    </row>
    <row r="335" spans="7:7" x14ac:dyDescent="0.25">
      <c r="G335"/>
    </row>
    <row r="336" spans="7:7" x14ac:dyDescent="0.25">
      <c r="G336"/>
    </row>
    <row r="337" spans="7:7" x14ac:dyDescent="0.25">
      <c r="G337"/>
    </row>
    <row r="338" spans="7:7" x14ac:dyDescent="0.25">
      <c r="G338"/>
    </row>
    <row r="339" spans="7:7" x14ac:dyDescent="0.25">
      <c r="G339"/>
    </row>
    <row r="340" spans="7:7" x14ac:dyDescent="0.25">
      <c r="G340"/>
    </row>
    <row r="341" spans="7:7" x14ac:dyDescent="0.25">
      <c r="G341"/>
    </row>
    <row r="342" spans="7:7" x14ac:dyDescent="0.25">
      <c r="G342"/>
    </row>
    <row r="343" spans="7:7" x14ac:dyDescent="0.25">
      <c r="G343"/>
    </row>
    <row r="344" spans="7:7" x14ac:dyDescent="0.25">
      <c r="G344"/>
    </row>
    <row r="345" spans="7:7" x14ac:dyDescent="0.25">
      <c r="G345"/>
    </row>
    <row r="346" spans="7:7" x14ac:dyDescent="0.25">
      <c r="G346"/>
    </row>
    <row r="347" spans="7:7" x14ac:dyDescent="0.25">
      <c r="G347"/>
    </row>
    <row r="348" spans="7:7" x14ac:dyDescent="0.25">
      <c r="G348"/>
    </row>
    <row r="349" spans="7:7" x14ac:dyDescent="0.25">
      <c r="G349"/>
    </row>
    <row r="350" spans="7:7" x14ac:dyDescent="0.25">
      <c r="G350"/>
    </row>
    <row r="351" spans="7:7" x14ac:dyDescent="0.25">
      <c r="G351"/>
    </row>
    <row r="352" spans="7:7" x14ac:dyDescent="0.25">
      <c r="G352"/>
    </row>
    <row r="353" spans="7:7" x14ac:dyDescent="0.25">
      <c r="G353"/>
    </row>
    <row r="354" spans="7:7" x14ac:dyDescent="0.25">
      <c r="G354"/>
    </row>
    <row r="355" spans="7:7" x14ac:dyDescent="0.25">
      <c r="G355"/>
    </row>
    <row r="356" spans="7:7" x14ac:dyDescent="0.25">
      <c r="G356"/>
    </row>
    <row r="357" spans="7:7" x14ac:dyDescent="0.25">
      <c r="G357"/>
    </row>
    <row r="358" spans="7:7" x14ac:dyDescent="0.25">
      <c r="G358"/>
    </row>
    <row r="359" spans="7:7" x14ac:dyDescent="0.25">
      <c r="G359"/>
    </row>
    <row r="360" spans="7:7" x14ac:dyDescent="0.25">
      <c r="G360"/>
    </row>
    <row r="361" spans="7:7" x14ac:dyDescent="0.25">
      <c r="G361"/>
    </row>
    <row r="362" spans="7:7" x14ac:dyDescent="0.25">
      <c r="G362"/>
    </row>
    <row r="363" spans="7:7" x14ac:dyDescent="0.25">
      <c r="G363"/>
    </row>
    <row r="364" spans="7:7" x14ac:dyDescent="0.25">
      <c r="G364"/>
    </row>
    <row r="365" spans="7:7" x14ac:dyDescent="0.25">
      <c r="G365"/>
    </row>
    <row r="366" spans="7:7" x14ac:dyDescent="0.25">
      <c r="G366"/>
    </row>
    <row r="367" spans="7:7" x14ac:dyDescent="0.25">
      <c r="G367"/>
    </row>
    <row r="368" spans="7:7" x14ac:dyDescent="0.25">
      <c r="G368"/>
    </row>
    <row r="369" spans="7:7" x14ac:dyDescent="0.25">
      <c r="G369"/>
    </row>
    <row r="370" spans="7:7" x14ac:dyDescent="0.25">
      <c r="G370"/>
    </row>
    <row r="371" spans="7:7" x14ac:dyDescent="0.25">
      <c r="G371"/>
    </row>
    <row r="372" spans="7:7" x14ac:dyDescent="0.25">
      <c r="G372"/>
    </row>
    <row r="373" spans="7:7" x14ac:dyDescent="0.25">
      <c r="G373"/>
    </row>
    <row r="374" spans="7:7" x14ac:dyDescent="0.25">
      <c r="G374"/>
    </row>
    <row r="375" spans="7:7" x14ac:dyDescent="0.25">
      <c r="G375"/>
    </row>
    <row r="376" spans="7:7" x14ac:dyDescent="0.25">
      <c r="G376"/>
    </row>
    <row r="377" spans="7:7" x14ac:dyDescent="0.25">
      <c r="G377"/>
    </row>
    <row r="378" spans="7:7" x14ac:dyDescent="0.25">
      <c r="G378"/>
    </row>
    <row r="379" spans="7:7" x14ac:dyDescent="0.25">
      <c r="G379"/>
    </row>
    <row r="380" spans="7:7" x14ac:dyDescent="0.25">
      <c r="G380"/>
    </row>
    <row r="381" spans="7:7" x14ac:dyDescent="0.25">
      <c r="G381"/>
    </row>
    <row r="382" spans="7:7" x14ac:dyDescent="0.25">
      <c r="G382"/>
    </row>
    <row r="383" spans="7:7" x14ac:dyDescent="0.25">
      <c r="G383"/>
    </row>
    <row r="384" spans="7:7" x14ac:dyDescent="0.25">
      <c r="G384"/>
    </row>
    <row r="385" spans="7:7" x14ac:dyDescent="0.25">
      <c r="G385"/>
    </row>
    <row r="386" spans="7:7" x14ac:dyDescent="0.25">
      <c r="G386"/>
    </row>
    <row r="387" spans="7:7" x14ac:dyDescent="0.25">
      <c r="G387"/>
    </row>
    <row r="388" spans="7:7" x14ac:dyDescent="0.25">
      <c r="G388"/>
    </row>
    <row r="389" spans="7:7" x14ac:dyDescent="0.25">
      <c r="G389"/>
    </row>
    <row r="390" spans="7:7" x14ac:dyDescent="0.25">
      <c r="G390"/>
    </row>
    <row r="391" spans="7:7" x14ac:dyDescent="0.25">
      <c r="G391"/>
    </row>
    <row r="392" spans="7:7" x14ac:dyDescent="0.25">
      <c r="G392"/>
    </row>
    <row r="393" spans="7:7" x14ac:dyDescent="0.25">
      <c r="G393"/>
    </row>
    <row r="394" spans="7:7" x14ac:dyDescent="0.25">
      <c r="G394"/>
    </row>
    <row r="395" spans="7:7" x14ac:dyDescent="0.25">
      <c r="G395"/>
    </row>
    <row r="396" spans="7:7" x14ac:dyDescent="0.25">
      <c r="G396"/>
    </row>
    <row r="397" spans="7:7" x14ac:dyDescent="0.25">
      <c r="G397"/>
    </row>
    <row r="398" spans="7:7" x14ac:dyDescent="0.25">
      <c r="G398"/>
    </row>
    <row r="399" spans="7:7" x14ac:dyDescent="0.25">
      <c r="G399"/>
    </row>
    <row r="400" spans="7:7" x14ac:dyDescent="0.25">
      <c r="G400"/>
    </row>
    <row r="401" spans="7:7" x14ac:dyDescent="0.25">
      <c r="G401"/>
    </row>
    <row r="402" spans="7:7" x14ac:dyDescent="0.25">
      <c r="G402"/>
    </row>
    <row r="403" spans="7:7" x14ac:dyDescent="0.25">
      <c r="G403"/>
    </row>
    <row r="404" spans="7:7" x14ac:dyDescent="0.25">
      <c r="G404"/>
    </row>
    <row r="405" spans="7:7" x14ac:dyDescent="0.25">
      <c r="G405"/>
    </row>
    <row r="406" spans="7:7" x14ac:dyDescent="0.25">
      <c r="G406"/>
    </row>
    <row r="407" spans="7:7" x14ac:dyDescent="0.25">
      <c r="G407"/>
    </row>
    <row r="408" spans="7:7" x14ac:dyDescent="0.25">
      <c r="G408"/>
    </row>
    <row r="409" spans="7:7" x14ac:dyDescent="0.25">
      <c r="G409"/>
    </row>
    <row r="410" spans="7:7" x14ac:dyDescent="0.25">
      <c r="G410"/>
    </row>
    <row r="411" spans="7:7" x14ac:dyDescent="0.25">
      <c r="G411"/>
    </row>
    <row r="412" spans="7:7" x14ac:dyDescent="0.25">
      <c r="G412"/>
    </row>
    <row r="413" spans="7:7" x14ac:dyDescent="0.25">
      <c r="G413"/>
    </row>
    <row r="414" spans="7:7" x14ac:dyDescent="0.25">
      <c r="G414"/>
    </row>
    <row r="415" spans="7:7" x14ac:dyDescent="0.25">
      <c r="G415"/>
    </row>
    <row r="416" spans="7:7" x14ac:dyDescent="0.25">
      <c r="G416"/>
    </row>
    <row r="417" spans="7:7" x14ac:dyDescent="0.25">
      <c r="G417"/>
    </row>
    <row r="418" spans="7:7" x14ac:dyDescent="0.25">
      <c r="G418"/>
    </row>
    <row r="419" spans="7:7" x14ac:dyDescent="0.25">
      <c r="G419"/>
    </row>
    <row r="420" spans="7:7" x14ac:dyDescent="0.25">
      <c r="G420"/>
    </row>
    <row r="421" spans="7:7" x14ac:dyDescent="0.25">
      <c r="G421"/>
    </row>
    <row r="422" spans="7:7" x14ac:dyDescent="0.25">
      <c r="G422"/>
    </row>
    <row r="423" spans="7:7" x14ac:dyDescent="0.25">
      <c r="G423"/>
    </row>
    <row r="424" spans="7:7" x14ac:dyDescent="0.25">
      <c r="G424"/>
    </row>
    <row r="425" spans="7:7" x14ac:dyDescent="0.25">
      <c r="G425"/>
    </row>
    <row r="426" spans="7:7" x14ac:dyDescent="0.25">
      <c r="G426"/>
    </row>
    <row r="427" spans="7:7" x14ac:dyDescent="0.25">
      <c r="G427"/>
    </row>
    <row r="428" spans="7:7" x14ac:dyDescent="0.25">
      <c r="G428"/>
    </row>
    <row r="429" spans="7:7" x14ac:dyDescent="0.25">
      <c r="G429"/>
    </row>
    <row r="430" spans="7:7" x14ac:dyDescent="0.25">
      <c r="G430"/>
    </row>
    <row r="431" spans="7:7" x14ac:dyDescent="0.25">
      <c r="G431"/>
    </row>
    <row r="432" spans="7:7" x14ac:dyDescent="0.25">
      <c r="G432"/>
    </row>
    <row r="433" spans="7:7" x14ac:dyDescent="0.25">
      <c r="G433"/>
    </row>
    <row r="434" spans="7:7" x14ac:dyDescent="0.25">
      <c r="G434"/>
    </row>
    <row r="435" spans="7:7" x14ac:dyDescent="0.25">
      <c r="G435"/>
    </row>
    <row r="436" spans="7:7" x14ac:dyDescent="0.25">
      <c r="G436"/>
    </row>
    <row r="437" spans="7:7" x14ac:dyDescent="0.25">
      <c r="G437"/>
    </row>
    <row r="438" spans="7:7" x14ac:dyDescent="0.25">
      <c r="G438"/>
    </row>
    <row r="439" spans="7:7" x14ac:dyDescent="0.25">
      <c r="G439"/>
    </row>
    <row r="440" spans="7:7" x14ac:dyDescent="0.25">
      <c r="G440"/>
    </row>
    <row r="441" spans="7:7" x14ac:dyDescent="0.25">
      <c r="G441"/>
    </row>
    <row r="442" spans="7:7" x14ac:dyDescent="0.25">
      <c r="G442"/>
    </row>
    <row r="443" spans="7:7" x14ac:dyDescent="0.25">
      <c r="G443"/>
    </row>
    <row r="444" spans="7:7" x14ac:dyDescent="0.25">
      <c r="G444"/>
    </row>
    <row r="445" spans="7:7" x14ac:dyDescent="0.25">
      <c r="G445"/>
    </row>
    <row r="446" spans="7:7" x14ac:dyDescent="0.25">
      <c r="G446"/>
    </row>
    <row r="447" spans="7:7" x14ac:dyDescent="0.25">
      <c r="G447"/>
    </row>
    <row r="448" spans="7:7" x14ac:dyDescent="0.25">
      <c r="G448"/>
    </row>
    <row r="449" spans="7:7" x14ac:dyDescent="0.25">
      <c r="G449"/>
    </row>
    <row r="450" spans="7:7" x14ac:dyDescent="0.25">
      <c r="G450"/>
    </row>
    <row r="451" spans="7:7" x14ac:dyDescent="0.25">
      <c r="G451"/>
    </row>
    <row r="452" spans="7:7" x14ac:dyDescent="0.25">
      <c r="G452"/>
    </row>
    <row r="453" spans="7:7" x14ac:dyDescent="0.25">
      <c r="G453"/>
    </row>
    <row r="454" spans="7:7" x14ac:dyDescent="0.25">
      <c r="G454"/>
    </row>
    <row r="455" spans="7:7" x14ac:dyDescent="0.25">
      <c r="G455"/>
    </row>
    <row r="456" spans="7:7" x14ac:dyDescent="0.25">
      <c r="G456"/>
    </row>
    <row r="457" spans="7:7" x14ac:dyDescent="0.25">
      <c r="G457"/>
    </row>
    <row r="458" spans="7:7" x14ac:dyDescent="0.25">
      <c r="G458"/>
    </row>
    <row r="459" spans="7:7" x14ac:dyDescent="0.25">
      <c r="G459"/>
    </row>
    <row r="460" spans="7:7" x14ac:dyDescent="0.25">
      <c r="G460"/>
    </row>
    <row r="461" spans="7:7" x14ac:dyDescent="0.25">
      <c r="G461"/>
    </row>
    <row r="462" spans="7:7" x14ac:dyDescent="0.25">
      <c r="G462"/>
    </row>
    <row r="463" spans="7:7" x14ac:dyDescent="0.25">
      <c r="G463"/>
    </row>
    <row r="464" spans="7:7" x14ac:dyDescent="0.25">
      <c r="G464"/>
    </row>
    <row r="465" spans="7:7" x14ac:dyDescent="0.25">
      <c r="G465"/>
    </row>
    <row r="466" spans="7:7" x14ac:dyDescent="0.25">
      <c r="G466"/>
    </row>
    <row r="467" spans="7:7" x14ac:dyDescent="0.25">
      <c r="G467"/>
    </row>
    <row r="468" spans="7:7" x14ac:dyDescent="0.25">
      <c r="G468"/>
    </row>
    <row r="469" spans="7:7" x14ac:dyDescent="0.25">
      <c r="G469"/>
    </row>
    <row r="470" spans="7:7" x14ac:dyDescent="0.25">
      <c r="G470"/>
    </row>
    <row r="471" spans="7:7" x14ac:dyDescent="0.25">
      <c r="G471"/>
    </row>
    <row r="472" spans="7:7" x14ac:dyDescent="0.25">
      <c r="G472"/>
    </row>
    <row r="473" spans="7:7" x14ac:dyDescent="0.25">
      <c r="G473"/>
    </row>
    <row r="474" spans="7:7" x14ac:dyDescent="0.25">
      <c r="G474"/>
    </row>
    <row r="475" spans="7:7" x14ac:dyDescent="0.25">
      <c r="G475"/>
    </row>
    <row r="476" spans="7:7" x14ac:dyDescent="0.25">
      <c r="G476"/>
    </row>
    <row r="477" spans="7:7" x14ac:dyDescent="0.25">
      <c r="G477"/>
    </row>
    <row r="478" spans="7:7" x14ac:dyDescent="0.25">
      <c r="G478"/>
    </row>
    <row r="479" spans="7:7" x14ac:dyDescent="0.25">
      <c r="G479"/>
    </row>
    <row r="480" spans="7:7" x14ac:dyDescent="0.25">
      <c r="G480"/>
    </row>
    <row r="481" spans="7:7" x14ac:dyDescent="0.25">
      <c r="G481"/>
    </row>
    <row r="482" spans="7:7" x14ac:dyDescent="0.25">
      <c r="G482"/>
    </row>
    <row r="483" spans="7:7" x14ac:dyDescent="0.25">
      <c r="G483"/>
    </row>
    <row r="484" spans="7:7" x14ac:dyDescent="0.25">
      <c r="G484"/>
    </row>
    <row r="485" spans="7:7" x14ac:dyDescent="0.25">
      <c r="G485"/>
    </row>
    <row r="486" spans="7:7" x14ac:dyDescent="0.25">
      <c r="G486"/>
    </row>
    <row r="487" spans="7:7" x14ac:dyDescent="0.25">
      <c r="G487"/>
    </row>
    <row r="488" spans="7:7" x14ac:dyDescent="0.25">
      <c r="G488"/>
    </row>
    <row r="489" spans="7:7" x14ac:dyDescent="0.25">
      <c r="G489"/>
    </row>
    <row r="490" spans="7:7" x14ac:dyDescent="0.25">
      <c r="G490"/>
    </row>
    <row r="491" spans="7:7" x14ac:dyDescent="0.25">
      <c r="G491"/>
    </row>
    <row r="492" spans="7:7" x14ac:dyDescent="0.25">
      <c r="G492"/>
    </row>
    <row r="493" spans="7:7" x14ac:dyDescent="0.25">
      <c r="G493"/>
    </row>
    <row r="494" spans="7:7" x14ac:dyDescent="0.25">
      <c r="G494"/>
    </row>
    <row r="495" spans="7:7" x14ac:dyDescent="0.25">
      <c r="G495"/>
    </row>
    <row r="496" spans="7:7" x14ac:dyDescent="0.25">
      <c r="G496"/>
    </row>
    <row r="497" spans="7:7" x14ac:dyDescent="0.25">
      <c r="G497"/>
    </row>
    <row r="498" spans="7:7" x14ac:dyDescent="0.25">
      <c r="G498"/>
    </row>
    <row r="499" spans="7:7" x14ac:dyDescent="0.25">
      <c r="G499"/>
    </row>
    <row r="500" spans="7:7" x14ac:dyDescent="0.25">
      <c r="G500"/>
    </row>
    <row r="501" spans="7:7" x14ac:dyDescent="0.25">
      <c r="G501"/>
    </row>
    <row r="502" spans="7:7" x14ac:dyDescent="0.25">
      <c r="G502"/>
    </row>
    <row r="503" spans="7:7" x14ac:dyDescent="0.25">
      <c r="G503"/>
    </row>
    <row r="504" spans="7:7" x14ac:dyDescent="0.25">
      <c r="G504"/>
    </row>
    <row r="505" spans="7:7" x14ac:dyDescent="0.25">
      <c r="G505"/>
    </row>
    <row r="506" spans="7:7" x14ac:dyDescent="0.25">
      <c r="G506"/>
    </row>
    <row r="507" spans="7:7" x14ac:dyDescent="0.25">
      <c r="G507"/>
    </row>
    <row r="508" spans="7:7" x14ac:dyDescent="0.25">
      <c r="G508"/>
    </row>
    <row r="509" spans="7:7" x14ac:dyDescent="0.25">
      <c r="G509"/>
    </row>
    <row r="510" spans="7:7" x14ac:dyDescent="0.25">
      <c r="G510"/>
    </row>
    <row r="511" spans="7:7" x14ac:dyDescent="0.25">
      <c r="G511"/>
    </row>
    <row r="512" spans="7:7" x14ac:dyDescent="0.25">
      <c r="G512"/>
    </row>
    <row r="513" spans="7:7" x14ac:dyDescent="0.25">
      <c r="G513"/>
    </row>
    <row r="514" spans="7:7" x14ac:dyDescent="0.25">
      <c r="G514"/>
    </row>
    <row r="515" spans="7:7" x14ac:dyDescent="0.25">
      <c r="G515"/>
    </row>
    <row r="516" spans="7:7" x14ac:dyDescent="0.25">
      <c r="G516"/>
    </row>
    <row r="517" spans="7:7" x14ac:dyDescent="0.25">
      <c r="G517"/>
    </row>
    <row r="518" spans="7:7" x14ac:dyDescent="0.25">
      <c r="G518"/>
    </row>
    <row r="519" spans="7:7" x14ac:dyDescent="0.25">
      <c r="G519"/>
    </row>
    <row r="520" spans="7:7" x14ac:dyDescent="0.25">
      <c r="G520"/>
    </row>
    <row r="521" spans="7:7" x14ac:dyDescent="0.25">
      <c r="G521"/>
    </row>
    <row r="522" spans="7:7" x14ac:dyDescent="0.25">
      <c r="G522"/>
    </row>
    <row r="523" spans="7:7" x14ac:dyDescent="0.25">
      <c r="G523"/>
    </row>
    <row r="524" spans="7:7" x14ac:dyDescent="0.25">
      <c r="G524"/>
    </row>
    <row r="525" spans="7:7" x14ac:dyDescent="0.25">
      <c r="G525"/>
    </row>
    <row r="526" spans="7:7" x14ac:dyDescent="0.25">
      <c r="G526"/>
    </row>
    <row r="527" spans="7:7" x14ac:dyDescent="0.25">
      <c r="G527"/>
    </row>
    <row r="528" spans="7:7" x14ac:dyDescent="0.25">
      <c r="G528"/>
    </row>
    <row r="529" spans="7:7" x14ac:dyDescent="0.25">
      <c r="G529"/>
    </row>
    <row r="530" spans="7:7" x14ac:dyDescent="0.25">
      <c r="G530"/>
    </row>
    <row r="531" spans="7:7" x14ac:dyDescent="0.25">
      <c r="G531"/>
    </row>
    <row r="532" spans="7:7" x14ac:dyDescent="0.25">
      <c r="G532"/>
    </row>
    <row r="533" spans="7:7" x14ac:dyDescent="0.25">
      <c r="G533"/>
    </row>
    <row r="534" spans="7:7" x14ac:dyDescent="0.25">
      <c r="G534"/>
    </row>
    <row r="535" spans="7:7" x14ac:dyDescent="0.25">
      <c r="G535"/>
    </row>
    <row r="536" spans="7:7" x14ac:dyDescent="0.25">
      <c r="G536"/>
    </row>
    <row r="537" spans="7:7" x14ac:dyDescent="0.25">
      <c r="G537"/>
    </row>
    <row r="538" spans="7:7" x14ac:dyDescent="0.25">
      <c r="G538"/>
    </row>
    <row r="539" spans="7:7" x14ac:dyDescent="0.25">
      <c r="G539"/>
    </row>
    <row r="540" spans="7:7" x14ac:dyDescent="0.25">
      <c r="G540"/>
    </row>
    <row r="541" spans="7:7" x14ac:dyDescent="0.25">
      <c r="G541"/>
    </row>
    <row r="542" spans="7:7" x14ac:dyDescent="0.25">
      <c r="G542"/>
    </row>
    <row r="543" spans="7:7" x14ac:dyDescent="0.25">
      <c r="G543"/>
    </row>
    <row r="544" spans="7:7" x14ac:dyDescent="0.25">
      <c r="G544"/>
    </row>
    <row r="545" spans="7:7" x14ac:dyDescent="0.25">
      <c r="G545"/>
    </row>
    <row r="546" spans="7:7" x14ac:dyDescent="0.25">
      <c r="G546"/>
    </row>
    <row r="547" spans="7:7" x14ac:dyDescent="0.25">
      <c r="G547"/>
    </row>
    <row r="548" spans="7:7" x14ac:dyDescent="0.25">
      <c r="G548"/>
    </row>
    <row r="549" spans="7:7" x14ac:dyDescent="0.25">
      <c r="G549"/>
    </row>
    <row r="550" spans="7:7" x14ac:dyDescent="0.25">
      <c r="G550"/>
    </row>
    <row r="551" spans="7:7" x14ac:dyDescent="0.25">
      <c r="G551"/>
    </row>
    <row r="552" spans="7:7" x14ac:dyDescent="0.25">
      <c r="G552"/>
    </row>
    <row r="553" spans="7:7" x14ac:dyDescent="0.25">
      <c r="G553"/>
    </row>
    <row r="554" spans="7:7" x14ac:dyDescent="0.25">
      <c r="G554"/>
    </row>
    <row r="555" spans="7:7" x14ac:dyDescent="0.25">
      <c r="G555"/>
    </row>
    <row r="556" spans="7:7" x14ac:dyDescent="0.25">
      <c r="G556"/>
    </row>
    <row r="557" spans="7:7" x14ac:dyDescent="0.25">
      <c r="G557"/>
    </row>
    <row r="558" spans="7:7" x14ac:dyDescent="0.25">
      <c r="G558"/>
    </row>
    <row r="559" spans="7:7" x14ac:dyDescent="0.25">
      <c r="G559"/>
    </row>
    <row r="560" spans="7:7" x14ac:dyDescent="0.25">
      <c r="G560"/>
    </row>
    <row r="561" spans="1:14" x14ac:dyDescent="0.25">
      <c r="G561"/>
    </row>
    <row r="562" spans="1:14" x14ac:dyDescent="0.25">
      <c r="G562"/>
    </row>
    <row r="563" spans="1:14" x14ac:dyDescent="0.25">
      <c r="G563"/>
    </row>
    <row r="564" spans="1:14" x14ac:dyDescent="0.25">
      <c r="G564"/>
    </row>
    <row r="565" spans="1:14" x14ac:dyDescent="0.25">
      <c r="G565"/>
    </row>
    <row r="566" spans="1:14" x14ac:dyDescent="0.25">
      <c r="G566"/>
    </row>
    <row r="567" spans="1:14" x14ac:dyDescent="0.25">
      <c r="G567"/>
    </row>
    <row r="568" spans="1:14" x14ac:dyDescent="0.25">
      <c r="G568"/>
    </row>
    <row r="569" spans="1:14" x14ac:dyDescent="0.25">
      <c r="G569"/>
    </row>
    <row r="570" spans="1:14" x14ac:dyDescent="0.25">
      <c r="G570"/>
    </row>
    <row r="571" spans="1:14" x14ac:dyDescent="0.25">
      <c r="G571"/>
    </row>
    <row r="572" spans="1:14" x14ac:dyDescent="0.25">
      <c r="G572"/>
    </row>
    <row r="573" spans="1:14" x14ac:dyDescent="0.25">
      <c r="G573"/>
    </row>
    <row r="574" spans="1:14" s="9" customFormat="1" x14ac:dyDescent="0.25">
      <c r="A574"/>
      <c r="B574"/>
      <c r="C574"/>
      <c r="D574"/>
      <c r="E574"/>
      <c r="F574"/>
      <c r="G574"/>
      <c r="H574" s="1"/>
      <c r="I574" s="1"/>
      <c r="J574" s="1"/>
      <c r="K574" s="1"/>
      <c r="L574" s="1"/>
      <c r="M574" s="1"/>
      <c r="N574" s="1"/>
    </row>
    <row r="575" spans="1:14" x14ac:dyDescent="0.25">
      <c r="G575"/>
    </row>
    <row r="576" spans="1:14" x14ac:dyDescent="0.25">
      <c r="G576"/>
    </row>
    <row r="577" spans="7:7" x14ac:dyDescent="0.25">
      <c r="G577"/>
    </row>
    <row r="578" spans="7:7" x14ac:dyDescent="0.25">
      <c r="G578"/>
    </row>
    <row r="579" spans="7:7" x14ac:dyDescent="0.25">
      <c r="G579"/>
    </row>
    <row r="580" spans="7:7" x14ac:dyDescent="0.25">
      <c r="G580"/>
    </row>
    <row r="581" spans="7:7" x14ac:dyDescent="0.25">
      <c r="G581"/>
    </row>
    <row r="582" spans="7:7" x14ac:dyDescent="0.25">
      <c r="G582"/>
    </row>
    <row r="583" spans="7:7" x14ac:dyDescent="0.25">
      <c r="G583"/>
    </row>
    <row r="584" spans="7:7" x14ac:dyDescent="0.25">
      <c r="G584"/>
    </row>
    <row r="585" spans="7:7" x14ac:dyDescent="0.25">
      <c r="G585"/>
    </row>
    <row r="586" spans="7:7" x14ac:dyDescent="0.25">
      <c r="G586"/>
    </row>
    <row r="587" spans="7:7" x14ac:dyDescent="0.25">
      <c r="G587"/>
    </row>
    <row r="588" spans="7:7" x14ac:dyDescent="0.25">
      <c r="G588"/>
    </row>
    <row r="589" spans="7:7" x14ac:dyDescent="0.25">
      <c r="G589"/>
    </row>
    <row r="590" spans="7:7" x14ac:dyDescent="0.25">
      <c r="G590"/>
    </row>
    <row r="591" spans="7:7" x14ac:dyDescent="0.25">
      <c r="G591"/>
    </row>
    <row r="592" spans="7:7" x14ac:dyDescent="0.25">
      <c r="G592"/>
    </row>
    <row r="593" spans="7:7" x14ac:dyDescent="0.25">
      <c r="G593"/>
    </row>
    <row r="594" spans="7:7" x14ac:dyDescent="0.25">
      <c r="G594"/>
    </row>
    <row r="595" spans="7:7" x14ac:dyDescent="0.25">
      <c r="G595"/>
    </row>
    <row r="596" spans="7:7" x14ac:dyDescent="0.25">
      <c r="G596"/>
    </row>
    <row r="597" spans="7:7" x14ac:dyDescent="0.25">
      <c r="G597"/>
    </row>
    <row r="598" spans="7:7" x14ac:dyDescent="0.25">
      <c r="G598"/>
    </row>
    <row r="599" spans="7:7" x14ac:dyDescent="0.25">
      <c r="G599"/>
    </row>
    <row r="600" spans="7:7" x14ac:dyDescent="0.25">
      <c r="G600"/>
    </row>
    <row r="601" spans="7:7" x14ac:dyDescent="0.25">
      <c r="G601"/>
    </row>
    <row r="602" spans="7:7" x14ac:dyDescent="0.25">
      <c r="G602"/>
    </row>
    <row r="603" spans="7:7" x14ac:dyDescent="0.25">
      <c r="G603"/>
    </row>
    <row r="604" spans="7:7" x14ac:dyDescent="0.25">
      <c r="G604"/>
    </row>
    <row r="605" spans="7:7" x14ac:dyDescent="0.25">
      <c r="G605"/>
    </row>
    <row r="606" spans="7:7" x14ac:dyDescent="0.25">
      <c r="G606"/>
    </row>
    <row r="607" spans="7:7" x14ac:dyDescent="0.25">
      <c r="G607"/>
    </row>
    <row r="608" spans="7:7" x14ac:dyDescent="0.25">
      <c r="G608"/>
    </row>
    <row r="609" spans="7:7" x14ac:dyDescent="0.25">
      <c r="G609"/>
    </row>
    <row r="610" spans="7:7" x14ac:dyDescent="0.25">
      <c r="G610"/>
    </row>
    <row r="611" spans="7:7" x14ac:dyDescent="0.25">
      <c r="G611"/>
    </row>
    <row r="612" spans="7:7" x14ac:dyDescent="0.25">
      <c r="G612"/>
    </row>
    <row r="613" spans="7:7" x14ac:dyDescent="0.25">
      <c r="G613"/>
    </row>
    <row r="614" spans="7:7" x14ac:dyDescent="0.25">
      <c r="G614"/>
    </row>
    <row r="615" spans="7:7" x14ac:dyDescent="0.25">
      <c r="G615"/>
    </row>
    <row r="616" spans="7:7" x14ac:dyDescent="0.25">
      <c r="G616"/>
    </row>
    <row r="617" spans="7:7" x14ac:dyDescent="0.25">
      <c r="G617"/>
    </row>
    <row r="618" spans="7:7" x14ac:dyDescent="0.25">
      <c r="G618"/>
    </row>
    <row r="619" spans="7:7" x14ac:dyDescent="0.25">
      <c r="G619"/>
    </row>
    <row r="620" spans="7:7" x14ac:dyDescent="0.25">
      <c r="G620"/>
    </row>
    <row r="621" spans="7:7" x14ac:dyDescent="0.25">
      <c r="G621"/>
    </row>
    <row r="622" spans="7:7" x14ac:dyDescent="0.25">
      <c r="G622"/>
    </row>
    <row r="623" spans="7:7" x14ac:dyDescent="0.25">
      <c r="G623"/>
    </row>
    <row r="624" spans="7:7" x14ac:dyDescent="0.25">
      <c r="G624"/>
    </row>
    <row r="625" spans="7:7" x14ac:dyDescent="0.25">
      <c r="G625"/>
    </row>
    <row r="626" spans="7:7" x14ac:dyDescent="0.25">
      <c r="G626"/>
    </row>
    <row r="627" spans="7:7" x14ac:dyDescent="0.25">
      <c r="G627"/>
    </row>
    <row r="628" spans="7:7" x14ac:dyDescent="0.25">
      <c r="G628"/>
    </row>
    <row r="629" spans="7:7" x14ac:dyDescent="0.25">
      <c r="G629"/>
    </row>
    <row r="630" spans="7:7" x14ac:dyDescent="0.25">
      <c r="G630"/>
    </row>
    <row r="631" spans="7:7" x14ac:dyDescent="0.25">
      <c r="G631"/>
    </row>
    <row r="632" spans="7:7" x14ac:dyDescent="0.25">
      <c r="G632"/>
    </row>
    <row r="633" spans="7:7" x14ac:dyDescent="0.25">
      <c r="G633"/>
    </row>
    <row r="634" spans="7:7" x14ac:dyDescent="0.25">
      <c r="G634"/>
    </row>
    <row r="635" spans="7:7" x14ac:dyDescent="0.25">
      <c r="G635"/>
    </row>
    <row r="636" spans="7:7" x14ac:dyDescent="0.25">
      <c r="G636"/>
    </row>
    <row r="637" spans="7:7" x14ac:dyDescent="0.25">
      <c r="G637"/>
    </row>
    <row r="638" spans="7:7" x14ac:dyDescent="0.25">
      <c r="G638"/>
    </row>
    <row r="639" spans="7:7" x14ac:dyDescent="0.25">
      <c r="G639"/>
    </row>
    <row r="640" spans="7:7" x14ac:dyDescent="0.25">
      <c r="G640"/>
    </row>
    <row r="641" spans="7:7" x14ac:dyDescent="0.25">
      <c r="G641"/>
    </row>
    <row r="642" spans="7:7" x14ac:dyDescent="0.25">
      <c r="G642"/>
    </row>
    <row r="643" spans="7:7" x14ac:dyDescent="0.25">
      <c r="G643"/>
    </row>
    <row r="644" spans="7:7" x14ac:dyDescent="0.25">
      <c r="G644"/>
    </row>
    <row r="645" spans="7:7" x14ac:dyDescent="0.25">
      <c r="G645"/>
    </row>
    <row r="646" spans="7:7" x14ac:dyDescent="0.25">
      <c r="G646"/>
    </row>
    <row r="647" spans="7:7" x14ac:dyDescent="0.25">
      <c r="G647"/>
    </row>
    <row r="648" spans="7:7" x14ac:dyDescent="0.25">
      <c r="G648"/>
    </row>
    <row r="649" spans="7:7" x14ac:dyDescent="0.25">
      <c r="G649"/>
    </row>
    <row r="650" spans="7:7" x14ac:dyDescent="0.25">
      <c r="G650"/>
    </row>
    <row r="651" spans="7:7" x14ac:dyDescent="0.25">
      <c r="G651"/>
    </row>
    <row r="652" spans="7:7" x14ac:dyDescent="0.25">
      <c r="G652"/>
    </row>
    <row r="653" spans="7:7" x14ac:dyDescent="0.25">
      <c r="G653"/>
    </row>
    <row r="654" spans="7:7" x14ac:dyDescent="0.25">
      <c r="G654"/>
    </row>
    <row r="655" spans="7:7" x14ac:dyDescent="0.25">
      <c r="G655"/>
    </row>
    <row r="656" spans="7:7" x14ac:dyDescent="0.25">
      <c r="G656"/>
    </row>
    <row r="657" spans="7:7" x14ac:dyDescent="0.25">
      <c r="G657"/>
    </row>
    <row r="658" spans="7:7" x14ac:dyDescent="0.25">
      <c r="G658"/>
    </row>
    <row r="659" spans="7:7" x14ac:dyDescent="0.25">
      <c r="G659"/>
    </row>
    <row r="660" spans="7:7" x14ac:dyDescent="0.25">
      <c r="G660"/>
    </row>
    <row r="661" spans="7:7" x14ac:dyDescent="0.25">
      <c r="G661"/>
    </row>
    <row r="662" spans="7:7" x14ac:dyDescent="0.25">
      <c r="G662"/>
    </row>
    <row r="663" spans="7:7" x14ac:dyDescent="0.25">
      <c r="G663"/>
    </row>
    <row r="664" spans="7:7" x14ac:dyDescent="0.25">
      <c r="G664"/>
    </row>
    <row r="665" spans="7:7" x14ac:dyDescent="0.25">
      <c r="G665"/>
    </row>
    <row r="666" spans="7:7" x14ac:dyDescent="0.25">
      <c r="G666"/>
    </row>
    <row r="667" spans="7:7" x14ac:dyDescent="0.25">
      <c r="G667"/>
    </row>
    <row r="668" spans="7:7" x14ac:dyDescent="0.25">
      <c r="G668"/>
    </row>
    <row r="669" spans="7:7" x14ac:dyDescent="0.25">
      <c r="G669"/>
    </row>
    <row r="670" spans="7:7" x14ac:dyDescent="0.25">
      <c r="G670"/>
    </row>
    <row r="671" spans="7:7" x14ac:dyDescent="0.25">
      <c r="G671"/>
    </row>
    <row r="672" spans="7:7" x14ac:dyDescent="0.25">
      <c r="G672"/>
    </row>
    <row r="673" spans="1:14" x14ac:dyDescent="0.25">
      <c r="G673"/>
    </row>
    <row r="674" spans="1:14" x14ac:dyDescent="0.25">
      <c r="G674"/>
    </row>
    <row r="675" spans="1:14" x14ac:dyDescent="0.25">
      <c r="G675"/>
    </row>
    <row r="676" spans="1:14" x14ac:dyDescent="0.25">
      <c r="G676"/>
    </row>
    <row r="677" spans="1:14" x14ac:dyDescent="0.25">
      <c r="G677"/>
    </row>
    <row r="678" spans="1:14" x14ac:dyDescent="0.25">
      <c r="G678"/>
    </row>
    <row r="679" spans="1:14" x14ac:dyDescent="0.25">
      <c r="G679"/>
    </row>
    <row r="680" spans="1:14" x14ac:dyDescent="0.25">
      <c r="G680"/>
    </row>
    <row r="681" spans="1:14" x14ac:dyDescent="0.25">
      <c r="G681"/>
    </row>
    <row r="682" spans="1:14" x14ac:dyDescent="0.25">
      <c r="G682"/>
    </row>
    <row r="683" spans="1:14" x14ac:dyDescent="0.25">
      <c r="G683"/>
    </row>
    <row r="684" spans="1:14" x14ac:dyDescent="0.25">
      <c r="G684"/>
    </row>
    <row r="685" spans="1:14" s="9" customFormat="1" x14ac:dyDescent="0.25">
      <c r="A685"/>
      <c r="B685"/>
      <c r="C685"/>
      <c r="D685"/>
      <c r="E685"/>
      <c r="F685"/>
      <c r="G685"/>
      <c r="H685" s="1"/>
      <c r="I685" s="1"/>
      <c r="J685" s="1"/>
      <c r="K685" s="1"/>
      <c r="L685" s="1"/>
      <c r="M685" s="1"/>
      <c r="N685" s="1"/>
    </row>
    <row r="686" spans="1:14" x14ac:dyDescent="0.25">
      <c r="G686"/>
    </row>
    <row r="687" spans="1:14" x14ac:dyDescent="0.25">
      <c r="G687"/>
    </row>
    <row r="688" spans="1:14" x14ac:dyDescent="0.25">
      <c r="G688"/>
    </row>
    <row r="689" spans="7:7" x14ac:dyDescent="0.25">
      <c r="G689"/>
    </row>
    <row r="690" spans="7:7" x14ac:dyDescent="0.25">
      <c r="G690"/>
    </row>
    <row r="691" spans="7:7" x14ac:dyDescent="0.25">
      <c r="G691"/>
    </row>
    <row r="692" spans="7:7" x14ac:dyDescent="0.25">
      <c r="G692"/>
    </row>
    <row r="693" spans="7:7" x14ac:dyDescent="0.25">
      <c r="G693"/>
    </row>
    <row r="694" spans="7:7" x14ac:dyDescent="0.25">
      <c r="G694"/>
    </row>
    <row r="695" spans="7:7" x14ac:dyDescent="0.25">
      <c r="G695"/>
    </row>
    <row r="696" spans="7:7" x14ac:dyDescent="0.25">
      <c r="G696"/>
    </row>
    <row r="697" spans="7:7" x14ac:dyDescent="0.25">
      <c r="G697"/>
    </row>
    <row r="698" spans="7:7" x14ac:dyDescent="0.25">
      <c r="G698"/>
    </row>
    <row r="699" spans="7:7" x14ac:dyDescent="0.25">
      <c r="G699"/>
    </row>
    <row r="700" spans="7:7" x14ac:dyDescent="0.25">
      <c r="G700"/>
    </row>
    <row r="701" spans="7:7" x14ac:dyDescent="0.25">
      <c r="G701"/>
    </row>
    <row r="702" spans="7:7" x14ac:dyDescent="0.25">
      <c r="G702"/>
    </row>
    <row r="703" spans="7:7" x14ac:dyDescent="0.25">
      <c r="G703"/>
    </row>
    <row r="704" spans="7:7" x14ac:dyDescent="0.25">
      <c r="G704"/>
    </row>
    <row r="705" spans="7:7" x14ac:dyDescent="0.25">
      <c r="G705"/>
    </row>
    <row r="706" spans="7:7" x14ac:dyDescent="0.25">
      <c r="G706"/>
    </row>
    <row r="707" spans="7:7" x14ac:dyDescent="0.25">
      <c r="G707"/>
    </row>
    <row r="708" spans="7:7" x14ac:dyDescent="0.25">
      <c r="G708"/>
    </row>
    <row r="709" spans="7:7" x14ac:dyDescent="0.25">
      <c r="G709"/>
    </row>
    <row r="710" spans="7:7" x14ac:dyDescent="0.25">
      <c r="G710"/>
    </row>
    <row r="711" spans="7:7" x14ac:dyDescent="0.25">
      <c r="G711"/>
    </row>
    <row r="712" spans="7:7" x14ac:dyDescent="0.25">
      <c r="G712"/>
    </row>
    <row r="713" spans="7:7" x14ac:dyDescent="0.25">
      <c r="G713"/>
    </row>
    <row r="714" spans="7:7" x14ac:dyDescent="0.25">
      <c r="G714"/>
    </row>
    <row r="715" spans="7:7" x14ac:dyDescent="0.25">
      <c r="G715"/>
    </row>
    <row r="716" spans="7:7" x14ac:dyDescent="0.25">
      <c r="G716"/>
    </row>
    <row r="717" spans="7:7" x14ac:dyDescent="0.25">
      <c r="G717"/>
    </row>
    <row r="718" spans="7:7" x14ac:dyDescent="0.25">
      <c r="G718"/>
    </row>
    <row r="719" spans="7:7" x14ac:dyDescent="0.25">
      <c r="G719"/>
    </row>
    <row r="720" spans="7:7" x14ac:dyDescent="0.25">
      <c r="G720"/>
    </row>
    <row r="721" spans="1:14" x14ac:dyDescent="0.25">
      <c r="G721"/>
    </row>
    <row r="722" spans="1:14" x14ac:dyDescent="0.25">
      <c r="G722"/>
    </row>
    <row r="723" spans="1:14" x14ac:dyDescent="0.25">
      <c r="G723"/>
    </row>
    <row r="724" spans="1:14" x14ac:dyDescent="0.25">
      <c r="G724"/>
    </row>
    <row r="725" spans="1:14" x14ac:dyDescent="0.25">
      <c r="G725"/>
    </row>
    <row r="726" spans="1:14" x14ac:dyDescent="0.25">
      <c r="G726"/>
    </row>
    <row r="727" spans="1:14" x14ac:dyDescent="0.25">
      <c r="G727"/>
    </row>
    <row r="728" spans="1:14" x14ac:dyDescent="0.25">
      <c r="G728"/>
    </row>
    <row r="729" spans="1:14" x14ac:dyDescent="0.25">
      <c r="G729"/>
    </row>
    <row r="730" spans="1:14" s="9" customFormat="1" x14ac:dyDescent="0.25">
      <c r="A730"/>
      <c r="B730"/>
      <c r="C730"/>
      <c r="D730"/>
      <c r="E730"/>
      <c r="F730"/>
      <c r="G730"/>
      <c r="H730" s="1"/>
      <c r="I730" s="1"/>
      <c r="J730" s="1"/>
      <c r="K730" s="1"/>
      <c r="L730" s="1"/>
      <c r="M730" s="1"/>
      <c r="N730" s="1"/>
    </row>
    <row r="731" spans="1:14" x14ac:dyDescent="0.25">
      <c r="G731"/>
    </row>
    <row r="732" spans="1:14" x14ac:dyDescent="0.25">
      <c r="G732"/>
    </row>
    <row r="733" spans="1:14" x14ac:dyDescent="0.25">
      <c r="G733"/>
    </row>
    <row r="734" spans="1:14" x14ac:dyDescent="0.25">
      <c r="G734"/>
    </row>
    <row r="735" spans="1:14" x14ac:dyDescent="0.25">
      <c r="G735"/>
    </row>
    <row r="736" spans="1:14" x14ac:dyDescent="0.25">
      <c r="G736"/>
    </row>
    <row r="737" spans="7:7" x14ac:dyDescent="0.25">
      <c r="G737"/>
    </row>
    <row r="738" spans="7:7" x14ac:dyDescent="0.25">
      <c r="G738"/>
    </row>
    <row r="739" spans="7:7" x14ac:dyDescent="0.25">
      <c r="G739"/>
    </row>
    <row r="740" spans="7:7" x14ac:dyDescent="0.25">
      <c r="G740"/>
    </row>
    <row r="741" spans="7:7" x14ac:dyDescent="0.25">
      <c r="G741"/>
    </row>
    <row r="742" spans="7:7" x14ac:dyDescent="0.25">
      <c r="G742"/>
    </row>
    <row r="743" spans="7:7" x14ac:dyDescent="0.25">
      <c r="G743"/>
    </row>
    <row r="744" spans="7:7" x14ac:dyDescent="0.25">
      <c r="G744"/>
    </row>
    <row r="745" spans="7:7" x14ac:dyDescent="0.25">
      <c r="G745"/>
    </row>
    <row r="746" spans="7:7" x14ac:dyDescent="0.25">
      <c r="G746"/>
    </row>
    <row r="747" spans="7:7" x14ac:dyDescent="0.25">
      <c r="G747"/>
    </row>
    <row r="748" spans="7:7" x14ac:dyDescent="0.25">
      <c r="G748"/>
    </row>
    <row r="749" spans="7:7" x14ac:dyDescent="0.25">
      <c r="G749"/>
    </row>
    <row r="750" spans="7:7" x14ac:dyDescent="0.25">
      <c r="G750"/>
    </row>
    <row r="751" spans="7:7" x14ac:dyDescent="0.25">
      <c r="G751"/>
    </row>
    <row r="752" spans="7:7" x14ac:dyDescent="0.25">
      <c r="G752"/>
    </row>
    <row r="753" spans="1:7" x14ac:dyDescent="0.25">
      <c r="G753"/>
    </row>
    <row r="754" spans="1:7" x14ac:dyDescent="0.25">
      <c r="G754"/>
    </row>
    <row r="755" spans="1:7" x14ac:dyDescent="0.25">
      <c r="G755"/>
    </row>
    <row r="756" spans="1:7" x14ac:dyDescent="0.25">
      <c r="G756"/>
    </row>
    <row r="757" spans="1:7" x14ac:dyDescent="0.25">
      <c r="G757"/>
    </row>
    <row r="758" spans="1:7" x14ac:dyDescent="0.25">
      <c r="G758"/>
    </row>
    <row r="759" spans="1:7" x14ac:dyDescent="0.25">
      <c r="G759"/>
    </row>
    <row r="760" spans="1:7" x14ac:dyDescent="0.25">
      <c r="G760"/>
    </row>
    <row r="761" spans="1:7" x14ac:dyDescent="0.25">
      <c r="G761"/>
    </row>
    <row r="762" spans="1:7" x14ac:dyDescent="0.25">
      <c r="G762"/>
    </row>
    <row r="763" spans="1:7" s="10" customFormat="1" x14ac:dyDescent="0.25">
      <c r="A763"/>
      <c r="B763"/>
      <c r="C763"/>
      <c r="D763"/>
      <c r="E763"/>
      <c r="F763"/>
      <c r="G763"/>
    </row>
    <row r="764" spans="1:7" s="9" customFormat="1" x14ac:dyDescent="0.25">
      <c r="A764"/>
      <c r="B764"/>
      <c r="C764"/>
      <c r="D764"/>
      <c r="E764"/>
      <c r="F764"/>
      <c r="G764"/>
    </row>
    <row r="765" spans="1:7" x14ac:dyDescent="0.25">
      <c r="G765"/>
    </row>
    <row r="766" spans="1:7" x14ac:dyDescent="0.25">
      <c r="G766"/>
    </row>
    <row r="767" spans="1:7" x14ac:dyDescent="0.25">
      <c r="G767"/>
    </row>
    <row r="768" spans="1:7" x14ac:dyDescent="0.25">
      <c r="G768"/>
    </row>
    <row r="769" spans="7:7" x14ac:dyDescent="0.25">
      <c r="G769"/>
    </row>
    <row r="770" spans="7:7" x14ac:dyDescent="0.25">
      <c r="G770"/>
    </row>
    <row r="771" spans="7:7" x14ac:dyDescent="0.25">
      <c r="G771"/>
    </row>
    <row r="772" spans="7:7" x14ac:dyDescent="0.25">
      <c r="G772"/>
    </row>
    <row r="773" spans="7:7" x14ac:dyDescent="0.25">
      <c r="G773"/>
    </row>
    <row r="774" spans="7:7" x14ac:dyDescent="0.25">
      <c r="G774"/>
    </row>
    <row r="775" spans="7:7" x14ac:dyDescent="0.25">
      <c r="G775"/>
    </row>
    <row r="776" spans="7:7" x14ac:dyDescent="0.25">
      <c r="G776"/>
    </row>
    <row r="777" spans="7:7" x14ac:dyDescent="0.25">
      <c r="G777"/>
    </row>
    <row r="778" spans="7:7" x14ac:dyDescent="0.25">
      <c r="G778"/>
    </row>
    <row r="779" spans="7:7" x14ac:dyDescent="0.25">
      <c r="G779"/>
    </row>
    <row r="780" spans="7:7" x14ac:dyDescent="0.25">
      <c r="G780"/>
    </row>
    <row r="781" spans="7:7" x14ac:dyDescent="0.25">
      <c r="G781"/>
    </row>
    <row r="782" spans="7:7" x14ac:dyDescent="0.25">
      <c r="G782"/>
    </row>
    <row r="783" spans="7:7" x14ac:dyDescent="0.25">
      <c r="G783"/>
    </row>
    <row r="784" spans="7:7" x14ac:dyDescent="0.25">
      <c r="G784"/>
    </row>
    <row r="785" spans="7:7" x14ac:dyDescent="0.25">
      <c r="G785"/>
    </row>
    <row r="786" spans="7:7" x14ac:dyDescent="0.25">
      <c r="G786"/>
    </row>
    <row r="787" spans="7:7" x14ac:dyDescent="0.25">
      <c r="G787"/>
    </row>
    <row r="788" spans="7:7" x14ac:dyDescent="0.25">
      <c r="G788"/>
    </row>
    <row r="789" spans="7:7" x14ac:dyDescent="0.25">
      <c r="G789"/>
    </row>
    <row r="790" spans="7:7" x14ac:dyDescent="0.25">
      <c r="G790"/>
    </row>
    <row r="791" spans="7:7" x14ac:dyDescent="0.25">
      <c r="G791"/>
    </row>
    <row r="792" spans="7:7" x14ac:dyDescent="0.25">
      <c r="G792"/>
    </row>
    <row r="793" spans="7:7" x14ac:dyDescent="0.25">
      <c r="G793"/>
    </row>
    <row r="794" spans="7:7" x14ac:dyDescent="0.25">
      <c r="G794"/>
    </row>
    <row r="795" spans="7:7" x14ac:dyDescent="0.25">
      <c r="G795"/>
    </row>
    <row r="796" spans="7:7" x14ac:dyDescent="0.25">
      <c r="G796"/>
    </row>
    <row r="797" spans="7:7" x14ac:dyDescent="0.25">
      <c r="G797"/>
    </row>
    <row r="798" spans="7:7" x14ac:dyDescent="0.25">
      <c r="G798"/>
    </row>
    <row r="799" spans="7:7" x14ac:dyDescent="0.25">
      <c r="G799"/>
    </row>
    <row r="800" spans="7:7" x14ac:dyDescent="0.25">
      <c r="G800"/>
    </row>
    <row r="801" spans="1:7" s="9" customFormat="1" x14ac:dyDescent="0.25">
      <c r="A801"/>
      <c r="B801"/>
      <c r="C801"/>
      <c r="D801"/>
      <c r="E801"/>
      <c r="F801"/>
      <c r="G801"/>
    </row>
    <row r="802" spans="1:7" x14ac:dyDescent="0.25">
      <c r="G802"/>
    </row>
    <row r="803" spans="1:7" x14ac:dyDescent="0.25">
      <c r="G803"/>
    </row>
    <row r="804" spans="1:7" x14ac:dyDescent="0.25">
      <c r="G804"/>
    </row>
    <row r="805" spans="1:7" x14ac:dyDescent="0.25">
      <c r="G805"/>
    </row>
    <row r="806" spans="1:7" x14ac:dyDescent="0.25">
      <c r="G806"/>
    </row>
    <row r="807" spans="1:7" x14ac:dyDescent="0.25">
      <c r="G807"/>
    </row>
    <row r="808" spans="1:7" x14ac:dyDescent="0.25">
      <c r="G808"/>
    </row>
    <row r="809" spans="1:7" x14ac:dyDescent="0.25">
      <c r="G809"/>
    </row>
    <row r="810" spans="1:7" x14ac:dyDescent="0.25">
      <c r="G810"/>
    </row>
    <row r="811" spans="1:7" x14ac:dyDescent="0.25">
      <c r="G811"/>
    </row>
    <row r="812" spans="1:7" x14ac:dyDescent="0.25">
      <c r="G812"/>
    </row>
    <row r="813" spans="1:7" x14ac:dyDescent="0.25">
      <c r="G813"/>
    </row>
    <row r="814" spans="1:7" x14ac:dyDescent="0.25">
      <c r="G814"/>
    </row>
    <row r="815" spans="1:7" x14ac:dyDescent="0.25">
      <c r="G815"/>
    </row>
    <row r="816" spans="1:7" x14ac:dyDescent="0.25">
      <c r="G816"/>
    </row>
    <row r="817" spans="7:7" x14ac:dyDescent="0.25">
      <c r="G817"/>
    </row>
    <row r="818" spans="7:7" x14ac:dyDescent="0.25">
      <c r="G818"/>
    </row>
    <row r="819" spans="7:7" x14ac:dyDescent="0.25">
      <c r="G819"/>
    </row>
    <row r="820" spans="7:7" x14ac:dyDescent="0.25">
      <c r="G820"/>
    </row>
    <row r="821" spans="7:7" x14ac:dyDescent="0.25">
      <c r="G821"/>
    </row>
    <row r="822" spans="7:7" x14ac:dyDescent="0.25">
      <c r="G822"/>
    </row>
    <row r="823" spans="7:7" x14ac:dyDescent="0.25">
      <c r="G823"/>
    </row>
    <row r="824" spans="7:7" x14ac:dyDescent="0.25">
      <c r="G824"/>
    </row>
    <row r="825" spans="7:7" x14ac:dyDescent="0.25">
      <c r="G825"/>
    </row>
    <row r="826" spans="7:7" x14ac:dyDescent="0.25">
      <c r="G826"/>
    </row>
    <row r="827" spans="7:7" x14ac:dyDescent="0.25">
      <c r="G827"/>
    </row>
    <row r="828" spans="7:7" x14ac:dyDescent="0.25">
      <c r="G828"/>
    </row>
    <row r="829" spans="7:7" x14ac:dyDescent="0.25">
      <c r="G829"/>
    </row>
    <row r="830" spans="7:7" x14ac:dyDescent="0.25">
      <c r="G830"/>
    </row>
    <row r="831" spans="7:7" x14ac:dyDescent="0.25">
      <c r="G831"/>
    </row>
    <row r="832" spans="7:7" x14ac:dyDescent="0.25">
      <c r="G832"/>
    </row>
    <row r="833" spans="7:7" x14ac:dyDescent="0.25">
      <c r="G833"/>
    </row>
    <row r="834" spans="7:7" x14ac:dyDescent="0.25">
      <c r="G834"/>
    </row>
    <row r="835" spans="7:7" x14ac:dyDescent="0.25">
      <c r="G835"/>
    </row>
    <row r="836" spans="7:7" x14ac:dyDescent="0.25">
      <c r="G836"/>
    </row>
    <row r="837" spans="7:7" x14ac:dyDescent="0.25">
      <c r="G837"/>
    </row>
    <row r="838" spans="7:7" x14ac:dyDescent="0.25">
      <c r="G838"/>
    </row>
    <row r="839" spans="7:7" x14ac:dyDescent="0.25">
      <c r="G839"/>
    </row>
    <row r="840" spans="7:7" x14ac:dyDescent="0.25">
      <c r="G840"/>
    </row>
    <row r="841" spans="7:7" x14ac:dyDescent="0.25">
      <c r="G841"/>
    </row>
    <row r="842" spans="7:7" x14ac:dyDescent="0.25">
      <c r="G842"/>
    </row>
    <row r="843" spans="7:7" x14ac:dyDescent="0.25">
      <c r="G843"/>
    </row>
    <row r="844" spans="7:7" x14ac:dyDescent="0.25">
      <c r="G844"/>
    </row>
    <row r="845" spans="7:7" x14ac:dyDescent="0.25">
      <c r="G845"/>
    </row>
    <row r="846" spans="7:7" x14ac:dyDescent="0.25">
      <c r="G846"/>
    </row>
    <row r="847" spans="7:7" x14ac:dyDescent="0.25">
      <c r="G847"/>
    </row>
    <row r="848" spans="7:7" x14ac:dyDescent="0.25">
      <c r="G848"/>
    </row>
    <row r="849" spans="7:7" x14ac:dyDescent="0.25">
      <c r="G849"/>
    </row>
    <row r="850" spans="7:7" x14ac:dyDescent="0.25">
      <c r="G850"/>
    </row>
    <row r="851" spans="7:7" x14ac:dyDescent="0.25">
      <c r="G851"/>
    </row>
    <row r="852" spans="7:7" x14ac:dyDescent="0.25">
      <c r="G852"/>
    </row>
    <row r="853" spans="7:7" x14ac:dyDescent="0.25">
      <c r="G853"/>
    </row>
    <row r="854" spans="7:7" x14ac:dyDescent="0.25">
      <c r="G854"/>
    </row>
    <row r="855" spans="7:7" x14ac:dyDescent="0.25">
      <c r="G855"/>
    </row>
    <row r="856" spans="7:7" x14ac:dyDescent="0.25">
      <c r="G856"/>
    </row>
    <row r="857" spans="7:7" x14ac:dyDescent="0.25">
      <c r="G857"/>
    </row>
    <row r="858" spans="7:7" x14ac:dyDescent="0.25">
      <c r="G858"/>
    </row>
    <row r="859" spans="7:7" x14ac:dyDescent="0.25">
      <c r="G859"/>
    </row>
    <row r="860" spans="7:7" x14ac:dyDescent="0.25">
      <c r="G860"/>
    </row>
    <row r="861" spans="7:7" x14ac:dyDescent="0.25">
      <c r="G861"/>
    </row>
    <row r="862" spans="7:7" x14ac:dyDescent="0.25">
      <c r="G862"/>
    </row>
    <row r="863" spans="7:7" x14ac:dyDescent="0.25">
      <c r="G863"/>
    </row>
    <row r="864" spans="7:7" x14ac:dyDescent="0.25">
      <c r="G864"/>
    </row>
    <row r="865" spans="7:7" x14ac:dyDescent="0.25">
      <c r="G865"/>
    </row>
    <row r="866" spans="7:7" x14ac:dyDescent="0.25">
      <c r="G866"/>
    </row>
    <row r="867" spans="7:7" x14ac:dyDescent="0.25">
      <c r="G867"/>
    </row>
    <row r="868" spans="7:7" x14ac:dyDescent="0.25">
      <c r="G868"/>
    </row>
    <row r="869" spans="7:7" x14ac:dyDescent="0.25">
      <c r="G869"/>
    </row>
    <row r="870" spans="7:7" x14ac:dyDescent="0.25">
      <c r="G870"/>
    </row>
    <row r="871" spans="7:7" x14ac:dyDescent="0.25">
      <c r="G871"/>
    </row>
    <row r="872" spans="7:7" x14ac:dyDescent="0.25">
      <c r="G872"/>
    </row>
    <row r="873" spans="7:7" x14ac:dyDescent="0.25">
      <c r="G873"/>
    </row>
    <row r="874" spans="7:7" x14ac:dyDescent="0.25">
      <c r="G874"/>
    </row>
    <row r="875" spans="7:7" x14ac:dyDescent="0.25">
      <c r="G875"/>
    </row>
    <row r="876" spans="7:7" x14ac:dyDescent="0.25">
      <c r="G876"/>
    </row>
    <row r="877" spans="7:7" x14ac:dyDescent="0.25">
      <c r="G877"/>
    </row>
    <row r="878" spans="7:7" x14ac:dyDescent="0.25">
      <c r="G878"/>
    </row>
    <row r="879" spans="7:7" x14ac:dyDescent="0.25">
      <c r="G879"/>
    </row>
    <row r="880" spans="7:7" x14ac:dyDescent="0.25">
      <c r="G880"/>
    </row>
    <row r="881" spans="1:14" x14ac:dyDescent="0.25">
      <c r="G881"/>
    </row>
    <row r="882" spans="1:14" x14ac:dyDescent="0.25">
      <c r="G882"/>
    </row>
    <row r="883" spans="1:14" x14ac:dyDescent="0.25">
      <c r="G883"/>
    </row>
    <row r="884" spans="1:14" x14ac:dyDescent="0.25">
      <c r="G884"/>
    </row>
    <row r="885" spans="1:14" x14ac:dyDescent="0.25">
      <c r="G885"/>
    </row>
    <row r="886" spans="1:14" x14ac:dyDescent="0.25">
      <c r="G886"/>
    </row>
    <row r="887" spans="1:14" x14ac:dyDescent="0.25">
      <c r="G887"/>
    </row>
    <row r="888" spans="1:14" x14ac:dyDescent="0.25">
      <c r="G888"/>
    </row>
    <row r="889" spans="1:14" x14ac:dyDescent="0.25">
      <c r="G889"/>
    </row>
    <row r="890" spans="1:14" x14ac:dyDescent="0.25">
      <c r="G890"/>
    </row>
    <row r="891" spans="1:14" x14ac:dyDescent="0.25">
      <c r="G891"/>
    </row>
    <row r="892" spans="1:14" x14ac:dyDescent="0.25">
      <c r="G892"/>
    </row>
    <row r="893" spans="1:14" s="9" customFormat="1" x14ac:dyDescent="0.25">
      <c r="A893"/>
      <c r="B893"/>
      <c r="C893"/>
      <c r="D893"/>
      <c r="E893"/>
      <c r="F893"/>
      <c r="G893"/>
      <c r="H893" s="1"/>
      <c r="I893" s="1"/>
      <c r="J893" s="1"/>
      <c r="K893" s="1"/>
      <c r="L893" s="1"/>
      <c r="M893" s="1"/>
      <c r="N893" s="1"/>
    </row>
    <row r="894" spans="1:14" x14ac:dyDescent="0.25">
      <c r="G894"/>
    </row>
    <row r="895" spans="1:14" x14ac:dyDescent="0.25">
      <c r="G895"/>
    </row>
    <row r="896" spans="1:14" x14ac:dyDescent="0.25">
      <c r="G896"/>
    </row>
    <row r="897" spans="7:7" x14ac:dyDescent="0.25">
      <c r="G897"/>
    </row>
    <row r="898" spans="7:7" x14ac:dyDescent="0.25">
      <c r="G898"/>
    </row>
    <row r="899" spans="7:7" x14ac:dyDescent="0.25">
      <c r="G899"/>
    </row>
    <row r="900" spans="7:7" x14ac:dyDescent="0.25">
      <c r="G900"/>
    </row>
    <row r="901" spans="7:7" x14ac:dyDescent="0.25">
      <c r="G901"/>
    </row>
    <row r="902" spans="7:7" x14ac:dyDescent="0.25">
      <c r="G902"/>
    </row>
    <row r="903" spans="7:7" x14ac:dyDescent="0.25">
      <c r="G903"/>
    </row>
    <row r="904" spans="7:7" x14ac:dyDescent="0.25">
      <c r="G904"/>
    </row>
    <row r="905" spans="7:7" x14ac:dyDescent="0.25">
      <c r="G905"/>
    </row>
    <row r="906" spans="7:7" x14ac:dyDescent="0.25">
      <c r="G906"/>
    </row>
    <row r="907" spans="7:7" x14ac:dyDescent="0.25">
      <c r="G907"/>
    </row>
    <row r="908" spans="7:7" x14ac:dyDescent="0.25">
      <c r="G908"/>
    </row>
    <row r="909" spans="7:7" x14ac:dyDescent="0.25">
      <c r="G909"/>
    </row>
    <row r="910" spans="7:7" x14ac:dyDescent="0.25">
      <c r="G910"/>
    </row>
    <row r="911" spans="7:7" x14ac:dyDescent="0.25">
      <c r="G911"/>
    </row>
    <row r="912" spans="7:7" x14ac:dyDescent="0.25">
      <c r="G912"/>
    </row>
    <row r="913" spans="7:7" x14ac:dyDescent="0.25">
      <c r="G913"/>
    </row>
    <row r="914" spans="7:7" x14ac:dyDescent="0.25">
      <c r="G914"/>
    </row>
    <row r="915" spans="7:7" x14ac:dyDescent="0.25">
      <c r="G915"/>
    </row>
    <row r="916" spans="7:7" x14ac:dyDescent="0.25">
      <c r="G916"/>
    </row>
    <row r="917" spans="7:7" x14ac:dyDescent="0.25">
      <c r="G917"/>
    </row>
    <row r="918" spans="7:7" x14ac:dyDescent="0.25">
      <c r="G918"/>
    </row>
    <row r="919" spans="7:7" x14ac:dyDescent="0.25">
      <c r="G919"/>
    </row>
    <row r="920" spans="7:7" x14ac:dyDescent="0.25">
      <c r="G920"/>
    </row>
    <row r="921" spans="7:7" x14ac:dyDescent="0.25">
      <c r="G921"/>
    </row>
    <row r="922" spans="7:7" x14ac:dyDescent="0.25">
      <c r="G922"/>
    </row>
    <row r="923" spans="7:7" x14ac:dyDescent="0.25">
      <c r="G923"/>
    </row>
    <row r="924" spans="7:7" x14ac:dyDescent="0.25">
      <c r="G924"/>
    </row>
    <row r="925" spans="7:7" x14ac:dyDescent="0.25">
      <c r="G925"/>
    </row>
    <row r="926" spans="7:7" x14ac:dyDescent="0.25">
      <c r="G926"/>
    </row>
    <row r="927" spans="7:7" x14ac:dyDescent="0.25">
      <c r="G927"/>
    </row>
    <row r="928" spans="7:7" x14ac:dyDescent="0.25">
      <c r="G928"/>
    </row>
    <row r="929" spans="1:7" x14ac:dyDescent="0.25">
      <c r="G929"/>
    </row>
    <row r="930" spans="1:7" x14ac:dyDescent="0.25">
      <c r="G930"/>
    </row>
    <row r="931" spans="1:7" x14ac:dyDescent="0.25">
      <c r="G931"/>
    </row>
    <row r="932" spans="1:7" x14ac:dyDescent="0.25">
      <c r="G932"/>
    </row>
    <row r="933" spans="1:7" x14ac:dyDescent="0.25">
      <c r="G933"/>
    </row>
    <row r="934" spans="1:7" x14ac:dyDescent="0.25">
      <c r="G934"/>
    </row>
    <row r="935" spans="1:7" x14ac:dyDescent="0.25">
      <c r="G935"/>
    </row>
    <row r="936" spans="1:7" x14ac:dyDescent="0.25">
      <c r="G936"/>
    </row>
    <row r="937" spans="1:7" x14ac:dyDescent="0.25">
      <c r="G937"/>
    </row>
    <row r="938" spans="1:7" x14ac:dyDescent="0.25">
      <c r="G938"/>
    </row>
    <row r="939" spans="1:7" x14ac:dyDescent="0.25">
      <c r="G939"/>
    </row>
    <row r="940" spans="1:7" s="9" customFormat="1" x14ac:dyDescent="0.25">
      <c r="A940"/>
      <c r="B940"/>
      <c r="C940"/>
      <c r="D940"/>
      <c r="E940"/>
      <c r="F940"/>
      <c r="G940"/>
    </row>
    <row r="941" spans="1:7" x14ac:dyDescent="0.25">
      <c r="G941"/>
    </row>
    <row r="942" spans="1:7" x14ac:dyDescent="0.25">
      <c r="G942"/>
    </row>
    <row r="943" spans="1:7" x14ac:dyDescent="0.25">
      <c r="G943"/>
    </row>
    <row r="944" spans="1:7" x14ac:dyDescent="0.25">
      <c r="G944"/>
    </row>
    <row r="945" spans="7:7" x14ac:dyDescent="0.25">
      <c r="G945"/>
    </row>
    <row r="946" spans="7:7" x14ac:dyDescent="0.25">
      <c r="G946"/>
    </row>
    <row r="947" spans="7:7" x14ac:dyDescent="0.25">
      <c r="G947"/>
    </row>
    <row r="948" spans="7:7" x14ac:dyDescent="0.25">
      <c r="G948"/>
    </row>
    <row r="949" spans="7:7" x14ac:dyDescent="0.25">
      <c r="G949"/>
    </row>
    <row r="950" spans="7:7" x14ac:dyDescent="0.25">
      <c r="G950"/>
    </row>
    <row r="951" spans="7:7" x14ac:dyDescent="0.25">
      <c r="G951"/>
    </row>
    <row r="952" spans="7:7" x14ac:dyDescent="0.25">
      <c r="G952"/>
    </row>
    <row r="953" spans="7:7" x14ac:dyDescent="0.25">
      <c r="G953"/>
    </row>
    <row r="954" spans="7:7" x14ac:dyDescent="0.25">
      <c r="G954"/>
    </row>
    <row r="955" spans="7:7" x14ac:dyDescent="0.25">
      <c r="G955"/>
    </row>
    <row r="956" spans="7:7" x14ac:dyDescent="0.25">
      <c r="G956"/>
    </row>
    <row r="957" spans="7:7" x14ac:dyDescent="0.25">
      <c r="G957"/>
    </row>
    <row r="958" spans="7:7" x14ac:dyDescent="0.25">
      <c r="G958"/>
    </row>
    <row r="959" spans="7:7" x14ac:dyDescent="0.25">
      <c r="G959"/>
    </row>
    <row r="960" spans="7:7" x14ac:dyDescent="0.25">
      <c r="G960"/>
    </row>
    <row r="961" spans="7:7" x14ac:dyDescent="0.25">
      <c r="G961"/>
    </row>
    <row r="962" spans="7:7" x14ac:dyDescent="0.25">
      <c r="G962"/>
    </row>
    <row r="963" spans="7:7" x14ac:dyDescent="0.25">
      <c r="G963"/>
    </row>
    <row r="964" spans="7:7" x14ac:dyDescent="0.25">
      <c r="G964"/>
    </row>
    <row r="965" spans="7:7" x14ac:dyDescent="0.25">
      <c r="G965"/>
    </row>
    <row r="966" spans="7:7" x14ac:dyDescent="0.25">
      <c r="G966"/>
    </row>
    <row r="967" spans="7:7" x14ac:dyDescent="0.25">
      <c r="G967"/>
    </row>
    <row r="968" spans="7:7" x14ac:dyDescent="0.25">
      <c r="G968"/>
    </row>
    <row r="969" spans="7:7" x14ac:dyDescent="0.25">
      <c r="G969"/>
    </row>
    <row r="970" spans="7:7" x14ac:dyDescent="0.25">
      <c r="G970"/>
    </row>
    <row r="971" spans="7:7" x14ac:dyDescent="0.25">
      <c r="G971"/>
    </row>
    <row r="972" spans="7:7" x14ac:dyDescent="0.25">
      <c r="G972"/>
    </row>
    <row r="973" spans="7:7" x14ac:dyDescent="0.25">
      <c r="G973"/>
    </row>
    <row r="974" spans="7:7" x14ac:dyDescent="0.25">
      <c r="G974"/>
    </row>
    <row r="975" spans="7:7" x14ac:dyDescent="0.25">
      <c r="G975"/>
    </row>
    <row r="976" spans="7:7" x14ac:dyDescent="0.25">
      <c r="G976"/>
    </row>
    <row r="977" spans="1:14" x14ac:dyDescent="0.25">
      <c r="G977"/>
    </row>
    <row r="978" spans="1:14" x14ac:dyDescent="0.25">
      <c r="G978"/>
    </row>
    <row r="979" spans="1:14" s="9" customFormat="1" x14ac:dyDescent="0.25">
      <c r="A979"/>
      <c r="B979"/>
      <c r="C979"/>
      <c r="D979"/>
      <c r="E979"/>
      <c r="F979"/>
      <c r="G979"/>
      <c r="H979" s="1"/>
      <c r="I979" s="1"/>
      <c r="J979" s="1"/>
      <c r="K979" s="1"/>
      <c r="L979" s="1"/>
      <c r="M979" s="1"/>
      <c r="N979" s="1"/>
    </row>
    <row r="980" spans="1:14" x14ac:dyDescent="0.25">
      <c r="G980"/>
    </row>
    <row r="981" spans="1:14" x14ac:dyDescent="0.25">
      <c r="G981"/>
    </row>
    <row r="982" spans="1:14" x14ac:dyDescent="0.25">
      <c r="G982"/>
    </row>
    <row r="983" spans="1:14" x14ac:dyDescent="0.25">
      <c r="G983"/>
    </row>
    <row r="984" spans="1:14" x14ac:dyDescent="0.25">
      <c r="G984"/>
    </row>
    <row r="985" spans="1:14" x14ac:dyDescent="0.25">
      <c r="G985"/>
    </row>
    <row r="986" spans="1:14" x14ac:dyDescent="0.25">
      <c r="G986"/>
    </row>
    <row r="987" spans="1:14" x14ac:dyDescent="0.25">
      <c r="G987"/>
    </row>
    <row r="988" spans="1:14" x14ac:dyDescent="0.25">
      <c r="G988"/>
    </row>
    <row r="989" spans="1:14" x14ac:dyDescent="0.25">
      <c r="G989"/>
    </row>
    <row r="990" spans="1:14" x14ac:dyDescent="0.25">
      <c r="G990"/>
    </row>
    <row r="991" spans="1:14" x14ac:dyDescent="0.25">
      <c r="G991"/>
    </row>
    <row r="992" spans="1:14" x14ac:dyDescent="0.25">
      <c r="G992"/>
    </row>
    <row r="993" spans="7:7" x14ac:dyDescent="0.25">
      <c r="G993"/>
    </row>
    <row r="994" spans="7:7" x14ac:dyDescent="0.25">
      <c r="G994"/>
    </row>
    <row r="995" spans="7:7" x14ac:dyDescent="0.25">
      <c r="G995"/>
    </row>
    <row r="996" spans="7:7" x14ac:dyDescent="0.25">
      <c r="G996"/>
    </row>
    <row r="997" spans="7:7" x14ac:dyDescent="0.25">
      <c r="G997"/>
    </row>
    <row r="998" spans="7:7" x14ac:dyDescent="0.25">
      <c r="G998"/>
    </row>
    <row r="999" spans="7:7" x14ac:dyDescent="0.25">
      <c r="G999"/>
    </row>
    <row r="1000" spans="7:7" x14ac:dyDescent="0.25">
      <c r="G1000"/>
    </row>
    <row r="1001" spans="7:7" x14ac:dyDescent="0.25">
      <c r="G1001"/>
    </row>
    <row r="1002" spans="7:7" x14ac:dyDescent="0.25">
      <c r="G1002"/>
    </row>
    <row r="1003" spans="7:7" x14ac:dyDescent="0.25">
      <c r="G1003"/>
    </row>
    <row r="1004" spans="7:7" x14ac:dyDescent="0.25">
      <c r="G1004"/>
    </row>
    <row r="1005" spans="7:7" x14ac:dyDescent="0.25">
      <c r="G1005"/>
    </row>
    <row r="1006" spans="7:7" x14ac:dyDescent="0.25">
      <c r="G1006"/>
    </row>
    <row r="1007" spans="7:7" x14ac:dyDescent="0.25">
      <c r="G1007"/>
    </row>
    <row r="1008" spans="7:7" x14ac:dyDescent="0.25">
      <c r="G1008"/>
    </row>
    <row r="1009" spans="7:7" x14ac:dyDescent="0.25">
      <c r="G1009"/>
    </row>
    <row r="1010" spans="7:7" x14ac:dyDescent="0.25">
      <c r="G1010"/>
    </row>
    <row r="1011" spans="7:7" x14ac:dyDescent="0.25">
      <c r="G1011"/>
    </row>
    <row r="1012" spans="7:7" x14ac:dyDescent="0.25">
      <c r="G1012"/>
    </row>
    <row r="1013" spans="7:7" x14ac:dyDescent="0.25">
      <c r="G1013"/>
    </row>
    <row r="1014" spans="7:7" x14ac:dyDescent="0.25">
      <c r="G1014"/>
    </row>
    <row r="1015" spans="7:7" x14ac:dyDescent="0.25">
      <c r="G1015"/>
    </row>
    <row r="1016" spans="7:7" x14ac:dyDescent="0.25">
      <c r="G1016"/>
    </row>
    <row r="1017" spans="7:7" x14ac:dyDescent="0.25">
      <c r="G1017"/>
    </row>
    <row r="1018" spans="7:7" x14ac:dyDescent="0.25">
      <c r="G1018"/>
    </row>
    <row r="1019" spans="7:7" x14ac:dyDescent="0.25">
      <c r="G1019"/>
    </row>
    <row r="1020" spans="7:7" x14ac:dyDescent="0.25">
      <c r="G1020"/>
    </row>
    <row r="1021" spans="7:7" x14ac:dyDescent="0.25">
      <c r="G1021"/>
    </row>
    <row r="1022" spans="7:7" x14ac:dyDescent="0.25">
      <c r="G1022"/>
    </row>
    <row r="1023" spans="7:7" x14ac:dyDescent="0.25">
      <c r="G1023"/>
    </row>
    <row r="1024" spans="7:7" x14ac:dyDescent="0.25">
      <c r="G1024"/>
    </row>
    <row r="1025" spans="1:14" x14ac:dyDescent="0.25">
      <c r="G1025"/>
    </row>
    <row r="1026" spans="1:14" x14ac:dyDescent="0.25">
      <c r="G1026"/>
    </row>
    <row r="1027" spans="1:14" x14ac:dyDescent="0.25">
      <c r="G1027"/>
    </row>
    <row r="1028" spans="1:14" x14ac:dyDescent="0.25">
      <c r="G1028"/>
    </row>
    <row r="1029" spans="1:14" x14ac:dyDescent="0.25">
      <c r="G1029"/>
    </row>
    <row r="1030" spans="1:14" x14ac:dyDescent="0.25">
      <c r="G1030"/>
    </row>
    <row r="1031" spans="1:14" x14ac:dyDescent="0.25">
      <c r="G1031"/>
    </row>
    <row r="1032" spans="1:14" x14ac:dyDescent="0.25">
      <c r="G1032"/>
    </row>
    <row r="1033" spans="1:14" s="8" customFormat="1" ht="15.75" x14ac:dyDescent="0.25">
      <c r="A1033"/>
      <c r="B1033"/>
      <c r="C1033"/>
      <c r="D1033"/>
      <c r="E1033"/>
      <c r="F1033"/>
      <c r="G1033"/>
      <c r="H1033" s="7"/>
      <c r="I1033" s="7"/>
      <c r="J1033" s="7"/>
      <c r="K1033" s="7"/>
      <c r="L1033" s="7"/>
      <c r="M1033" s="7"/>
      <c r="N1033" s="7"/>
    </row>
    <row r="1034" spans="1:14" s="9" customFormat="1" x14ac:dyDescent="0.25">
      <c r="A1034"/>
      <c r="B1034"/>
      <c r="C1034"/>
      <c r="D1034"/>
      <c r="E1034"/>
      <c r="F1034"/>
      <c r="G1034"/>
      <c r="H1034" s="1"/>
      <c r="I1034" s="1"/>
      <c r="J1034" s="1"/>
      <c r="K1034" s="1"/>
      <c r="L1034" s="1"/>
      <c r="M1034" s="1"/>
      <c r="N1034" s="1"/>
    </row>
    <row r="1035" spans="1:14" x14ac:dyDescent="0.25">
      <c r="G1035"/>
    </row>
    <row r="1036" spans="1:14" x14ac:dyDescent="0.25">
      <c r="G1036"/>
    </row>
    <row r="1037" spans="1:14" x14ac:dyDescent="0.25">
      <c r="G1037"/>
    </row>
    <row r="1038" spans="1:14" x14ac:dyDescent="0.25">
      <c r="G1038"/>
    </row>
    <row r="1039" spans="1:14" x14ac:dyDescent="0.25">
      <c r="G1039"/>
    </row>
    <row r="1040" spans="1:14" x14ac:dyDescent="0.25">
      <c r="G1040"/>
    </row>
    <row r="1041" spans="7:7" x14ac:dyDescent="0.25">
      <c r="G1041"/>
    </row>
    <row r="1042" spans="7:7" x14ac:dyDescent="0.25">
      <c r="G1042"/>
    </row>
    <row r="1043" spans="7:7" x14ac:dyDescent="0.25">
      <c r="G1043"/>
    </row>
    <row r="1044" spans="7:7" x14ac:dyDescent="0.25">
      <c r="G1044"/>
    </row>
    <row r="1045" spans="7:7" x14ac:dyDescent="0.25">
      <c r="G1045"/>
    </row>
    <row r="1046" spans="7:7" x14ac:dyDescent="0.25">
      <c r="G1046"/>
    </row>
    <row r="1047" spans="7:7" x14ac:dyDescent="0.25">
      <c r="G1047"/>
    </row>
    <row r="1048" spans="7:7" x14ac:dyDescent="0.25">
      <c r="G1048"/>
    </row>
    <row r="1049" spans="7:7" x14ac:dyDescent="0.25">
      <c r="G1049"/>
    </row>
    <row r="1050" spans="7:7" x14ac:dyDescent="0.25">
      <c r="G1050"/>
    </row>
    <row r="1051" spans="7:7" x14ac:dyDescent="0.25">
      <c r="G1051"/>
    </row>
    <row r="1052" spans="7:7" x14ac:dyDescent="0.25">
      <c r="G1052"/>
    </row>
    <row r="1053" spans="7:7" x14ac:dyDescent="0.25">
      <c r="G1053"/>
    </row>
    <row r="1054" spans="7:7" x14ac:dyDescent="0.25">
      <c r="G1054"/>
    </row>
    <row r="1055" spans="7:7" x14ac:dyDescent="0.25">
      <c r="G1055"/>
    </row>
    <row r="1056" spans="7:7" x14ac:dyDescent="0.25">
      <c r="G1056"/>
    </row>
    <row r="1057" spans="7:7" x14ac:dyDescent="0.25">
      <c r="G1057"/>
    </row>
    <row r="1058" spans="7:7" x14ac:dyDescent="0.25">
      <c r="G1058"/>
    </row>
    <row r="1059" spans="7:7" x14ac:dyDescent="0.25">
      <c r="G1059"/>
    </row>
    <row r="1060" spans="7:7" x14ac:dyDescent="0.25">
      <c r="G1060"/>
    </row>
    <row r="1061" spans="7:7" x14ac:dyDescent="0.25">
      <c r="G1061"/>
    </row>
    <row r="1062" spans="7:7" x14ac:dyDescent="0.25">
      <c r="G1062"/>
    </row>
    <row r="1063" spans="7:7" x14ac:dyDescent="0.25">
      <c r="G1063"/>
    </row>
    <row r="1064" spans="7:7" x14ac:dyDescent="0.25">
      <c r="G1064"/>
    </row>
    <row r="1065" spans="7:7" x14ac:dyDescent="0.25">
      <c r="G1065"/>
    </row>
    <row r="1066" spans="7:7" x14ac:dyDescent="0.25">
      <c r="G1066"/>
    </row>
    <row r="1067" spans="7:7" x14ac:dyDescent="0.25">
      <c r="G1067"/>
    </row>
    <row r="1068" spans="7:7" x14ac:dyDescent="0.25">
      <c r="G1068"/>
    </row>
    <row r="1069" spans="7:7" x14ac:dyDescent="0.25">
      <c r="G1069"/>
    </row>
    <row r="1070" spans="7:7" x14ac:dyDescent="0.25">
      <c r="G1070"/>
    </row>
    <row r="1071" spans="7:7" x14ac:dyDescent="0.25">
      <c r="G1071"/>
    </row>
    <row r="1072" spans="7:7" x14ac:dyDescent="0.25">
      <c r="G1072"/>
    </row>
    <row r="1073" spans="7:7" x14ac:dyDescent="0.25">
      <c r="G1073"/>
    </row>
    <row r="1074" spans="7:7" x14ac:dyDescent="0.25">
      <c r="G1074"/>
    </row>
    <row r="1075" spans="7:7" x14ac:dyDescent="0.25">
      <c r="G1075"/>
    </row>
    <row r="1076" spans="7:7" x14ac:dyDescent="0.25">
      <c r="G1076"/>
    </row>
    <row r="1077" spans="7:7" x14ac:dyDescent="0.25">
      <c r="G1077"/>
    </row>
    <row r="1078" spans="7:7" x14ac:dyDescent="0.25">
      <c r="G1078"/>
    </row>
    <row r="1079" spans="7:7" x14ac:dyDescent="0.25">
      <c r="G1079"/>
    </row>
    <row r="1080" spans="7:7" x14ac:dyDescent="0.25">
      <c r="G1080"/>
    </row>
    <row r="1081" spans="7:7" x14ac:dyDescent="0.25">
      <c r="G1081"/>
    </row>
    <row r="1082" spans="7:7" x14ac:dyDescent="0.25">
      <c r="G1082"/>
    </row>
    <row r="1083" spans="7:7" x14ac:dyDescent="0.25">
      <c r="G1083"/>
    </row>
    <row r="1084" spans="7:7" x14ac:dyDescent="0.25">
      <c r="G1084"/>
    </row>
    <row r="1085" spans="7:7" x14ac:dyDescent="0.25">
      <c r="G1085"/>
    </row>
    <row r="1086" spans="7:7" x14ac:dyDescent="0.25">
      <c r="G1086"/>
    </row>
    <row r="1087" spans="7:7" x14ac:dyDescent="0.25">
      <c r="G1087"/>
    </row>
    <row r="1088" spans="7:7" x14ac:dyDescent="0.25">
      <c r="G1088"/>
    </row>
    <row r="1089" spans="7:7" x14ac:dyDescent="0.25">
      <c r="G1089"/>
    </row>
    <row r="1090" spans="7:7" x14ac:dyDescent="0.25">
      <c r="G1090"/>
    </row>
    <row r="1091" spans="7:7" x14ac:dyDescent="0.25">
      <c r="G1091"/>
    </row>
    <row r="1092" spans="7:7" x14ac:dyDescent="0.25">
      <c r="G1092"/>
    </row>
    <row r="1093" spans="7:7" x14ac:dyDescent="0.25">
      <c r="G1093"/>
    </row>
    <row r="1094" spans="7:7" x14ac:dyDescent="0.25">
      <c r="G1094"/>
    </row>
    <row r="1095" spans="7:7" x14ac:dyDescent="0.25">
      <c r="G1095"/>
    </row>
    <row r="1096" spans="7:7" x14ac:dyDescent="0.25">
      <c r="G1096"/>
    </row>
    <row r="1097" spans="7:7" x14ac:dyDescent="0.25">
      <c r="G1097"/>
    </row>
    <row r="1098" spans="7:7" x14ac:dyDescent="0.25">
      <c r="G1098"/>
    </row>
    <row r="1099" spans="7:7" x14ac:dyDescent="0.25">
      <c r="G1099"/>
    </row>
    <row r="1100" spans="7:7" x14ac:dyDescent="0.25">
      <c r="G1100"/>
    </row>
    <row r="1101" spans="7:7" x14ac:dyDescent="0.25">
      <c r="G1101"/>
    </row>
    <row r="1102" spans="7:7" x14ac:dyDescent="0.25">
      <c r="G1102"/>
    </row>
    <row r="1103" spans="7:7" x14ac:dyDescent="0.25">
      <c r="G1103"/>
    </row>
    <row r="1104" spans="7:7" x14ac:dyDescent="0.25">
      <c r="G1104"/>
    </row>
    <row r="1105" spans="1:14" x14ac:dyDescent="0.25">
      <c r="G1105"/>
    </row>
    <row r="1106" spans="1:14" x14ac:dyDescent="0.25">
      <c r="G1106"/>
    </row>
    <row r="1107" spans="1:14" x14ac:dyDescent="0.25">
      <c r="G1107"/>
    </row>
    <row r="1108" spans="1:14" s="9" customFormat="1" x14ac:dyDescent="0.25">
      <c r="A1108"/>
      <c r="B1108"/>
      <c r="C1108"/>
      <c r="D1108"/>
      <c r="E1108"/>
      <c r="F1108"/>
      <c r="G1108"/>
      <c r="H1108" s="1"/>
      <c r="I1108" s="1"/>
      <c r="J1108" s="1"/>
      <c r="K1108" s="1"/>
      <c r="L1108" s="1"/>
      <c r="M1108" s="1"/>
      <c r="N1108" s="1"/>
    </row>
    <row r="1109" spans="1:14" x14ac:dyDescent="0.25">
      <c r="G1109"/>
    </row>
    <row r="1110" spans="1:14" x14ac:dyDescent="0.25">
      <c r="G1110"/>
    </row>
    <row r="1111" spans="1:14" x14ac:dyDescent="0.25">
      <c r="G1111"/>
    </row>
    <row r="1112" spans="1:14" x14ac:dyDescent="0.25">
      <c r="G1112"/>
    </row>
    <row r="1113" spans="1:14" x14ac:dyDescent="0.25">
      <c r="G1113"/>
    </row>
    <row r="1114" spans="1:14" x14ac:dyDescent="0.25">
      <c r="G1114"/>
    </row>
    <row r="1115" spans="1:14" x14ac:dyDescent="0.25">
      <c r="G1115"/>
    </row>
    <row r="1116" spans="1:14" x14ac:dyDescent="0.25">
      <c r="G1116"/>
    </row>
    <row r="1117" spans="1:14" x14ac:dyDescent="0.25">
      <c r="G1117"/>
    </row>
    <row r="1118" spans="1:14" x14ac:dyDescent="0.25">
      <c r="G1118"/>
    </row>
    <row r="1119" spans="1:14" x14ac:dyDescent="0.25">
      <c r="G1119"/>
    </row>
    <row r="1120" spans="1:14" x14ac:dyDescent="0.25">
      <c r="G1120"/>
    </row>
    <row r="1121" spans="7:7" x14ac:dyDescent="0.25">
      <c r="G1121"/>
    </row>
    <row r="1122" spans="7:7" x14ac:dyDescent="0.25">
      <c r="G1122"/>
    </row>
    <row r="1123" spans="7:7" x14ac:dyDescent="0.25">
      <c r="G1123"/>
    </row>
    <row r="1124" spans="7:7" x14ac:dyDescent="0.25">
      <c r="G1124"/>
    </row>
    <row r="1125" spans="7:7" x14ac:dyDescent="0.25">
      <c r="G1125"/>
    </row>
    <row r="1126" spans="7:7" x14ac:dyDescent="0.25">
      <c r="G1126"/>
    </row>
    <row r="1127" spans="7:7" x14ac:dyDescent="0.25">
      <c r="G1127"/>
    </row>
    <row r="1128" spans="7:7" x14ac:dyDescent="0.25">
      <c r="G1128"/>
    </row>
    <row r="1129" spans="7:7" x14ac:dyDescent="0.25">
      <c r="G1129"/>
    </row>
    <row r="1130" spans="7:7" x14ac:dyDescent="0.25">
      <c r="G1130"/>
    </row>
    <row r="1131" spans="7:7" x14ac:dyDescent="0.25">
      <c r="G1131"/>
    </row>
    <row r="1132" spans="7:7" x14ac:dyDescent="0.25">
      <c r="G1132"/>
    </row>
    <row r="1133" spans="7:7" x14ac:dyDescent="0.25">
      <c r="G1133"/>
    </row>
    <row r="1134" spans="7:7" x14ac:dyDescent="0.25">
      <c r="G1134"/>
    </row>
    <row r="1135" spans="7:7" x14ac:dyDescent="0.25">
      <c r="G1135"/>
    </row>
    <row r="1136" spans="7:7" x14ac:dyDescent="0.25">
      <c r="G1136"/>
    </row>
    <row r="1137" spans="7:7" x14ac:dyDescent="0.25">
      <c r="G1137"/>
    </row>
    <row r="1138" spans="7:7" x14ac:dyDescent="0.25">
      <c r="G1138"/>
    </row>
    <row r="1139" spans="7:7" x14ac:dyDescent="0.25">
      <c r="G1139"/>
    </row>
    <row r="1140" spans="7:7" x14ac:dyDescent="0.25">
      <c r="G1140"/>
    </row>
    <row r="1141" spans="7:7" x14ac:dyDescent="0.25">
      <c r="G1141"/>
    </row>
    <row r="1142" spans="7:7" x14ac:dyDescent="0.25">
      <c r="G1142"/>
    </row>
    <row r="1143" spans="7:7" x14ac:dyDescent="0.25">
      <c r="G1143"/>
    </row>
    <row r="1144" spans="7:7" x14ac:dyDescent="0.25">
      <c r="G1144"/>
    </row>
    <row r="1145" spans="7:7" x14ac:dyDescent="0.25">
      <c r="G1145"/>
    </row>
    <row r="1146" spans="7:7" x14ac:dyDescent="0.25">
      <c r="G1146"/>
    </row>
    <row r="1147" spans="7:7" x14ac:dyDescent="0.25">
      <c r="G1147"/>
    </row>
    <row r="1148" spans="7:7" x14ac:dyDescent="0.25">
      <c r="G1148"/>
    </row>
    <row r="1149" spans="7:7" x14ac:dyDescent="0.25">
      <c r="G1149"/>
    </row>
    <row r="1150" spans="7:7" x14ac:dyDescent="0.25">
      <c r="G1150"/>
    </row>
    <row r="1151" spans="7:7" x14ac:dyDescent="0.25">
      <c r="G1151"/>
    </row>
    <row r="1152" spans="7:7" x14ac:dyDescent="0.25">
      <c r="G1152"/>
    </row>
    <row r="1153" spans="1:14" x14ac:dyDescent="0.25">
      <c r="G1153"/>
    </row>
    <row r="1154" spans="1:14" x14ac:dyDescent="0.25">
      <c r="G1154"/>
    </row>
    <row r="1155" spans="1:14" x14ac:dyDescent="0.25">
      <c r="G1155"/>
    </row>
    <row r="1156" spans="1:14" x14ac:dyDescent="0.25">
      <c r="G1156"/>
    </row>
    <row r="1157" spans="1:14" x14ac:dyDescent="0.25">
      <c r="G1157"/>
    </row>
    <row r="1158" spans="1:14" x14ac:dyDescent="0.25">
      <c r="G1158"/>
    </row>
    <row r="1159" spans="1:14" x14ac:dyDescent="0.25">
      <c r="G1159"/>
    </row>
    <row r="1160" spans="1:14" x14ac:dyDescent="0.25">
      <c r="G1160"/>
    </row>
    <row r="1161" spans="1:14" x14ac:dyDescent="0.25">
      <c r="G1161"/>
    </row>
    <row r="1162" spans="1:14" x14ac:dyDescent="0.25">
      <c r="G1162"/>
    </row>
    <row r="1163" spans="1:14" x14ac:dyDescent="0.25">
      <c r="G1163"/>
    </row>
    <row r="1164" spans="1:14" x14ac:dyDescent="0.25">
      <c r="G1164"/>
    </row>
    <row r="1165" spans="1:14" x14ac:dyDescent="0.25">
      <c r="G1165"/>
    </row>
    <row r="1166" spans="1:14" s="9" customFormat="1" x14ac:dyDescent="0.25">
      <c r="A1166"/>
      <c r="B1166"/>
      <c r="C1166"/>
      <c r="D1166"/>
      <c r="E1166"/>
      <c r="F1166"/>
      <c r="G1166"/>
      <c r="H1166" s="1"/>
      <c r="I1166" s="1"/>
      <c r="J1166" s="1"/>
      <c r="K1166" s="1"/>
      <c r="L1166" s="1"/>
      <c r="M1166" s="1"/>
      <c r="N1166" s="1"/>
    </row>
    <row r="1167" spans="1:14" x14ac:dyDescent="0.25">
      <c r="G1167"/>
    </row>
    <row r="1168" spans="1:14" x14ac:dyDescent="0.25">
      <c r="G1168"/>
    </row>
    <row r="1169" spans="7:7" x14ac:dyDescent="0.25">
      <c r="G1169"/>
    </row>
    <row r="1170" spans="7:7" x14ac:dyDescent="0.25">
      <c r="G1170"/>
    </row>
    <row r="1171" spans="7:7" x14ac:dyDescent="0.25">
      <c r="G1171"/>
    </row>
    <row r="1172" spans="7:7" x14ac:dyDescent="0.25">
      <c r="G1172"/>
    </row>
    <row r="1173" spans="7:7" x14ac:dyDescent="0.25">
      <c r="G1173"/>
    </row>
    <row r="1174" spans="7:7" x14ac:dyDescent="0.25">
      <c r="G1174"/>
    </row>
    <row r="1175" spans="7:7" x14ac:dyDescent="0.25">
      <c r="G1175"/>
    </row>
    <row r="1176" spans="7:7" x14ac:dyDescent="0.25">
      <c r="G1176"/>
    </row>
    <row r="1177" spans="7:7" x14ac:dyDescent="0.25">
      <c r="G1177"/>
    </row>
    <row r="1178" spans="7:7" x14ac:dyDescent="0.25">
      <c r="G1178"/>
    </row>
    <row r="1179" spans="7:7" x14ac:dyDescent="0.25">
      <c r="G1179"/>
    </row>
    <row r="1180" spans="7:7" x14ac:dyDescent="0.25">
      <c r="G1180"/>
    </row>
    <row r="1181" spans="7:7" x14ac:dyDescent="0.25">
      <c r="G1181"/>
    </row>
    <row r="1182" spans="7:7" x14ac:dyDescent="0.25">
      <c r="G1182"/>
    </row>
    <row r="1183" spans="7:7" x14ac:dyDescent="0.25">
      <c r="G1183"/>
    </row>
    <row r="1184" spans="7:7" x14ac:dyDescent="0.25">
      <c r="G1184"/>
    </row>
    <row r="1185" spans="1:14" x14ac:dyDescent="0.25">
      <c r="G1185"/>
    </row>
    <row r="1186" spans="1:14" x14ac:dyDescent="0.25">
      <c r="G1186"/>
    </row>
    <row r="1187" spans="1:14" x14ac:dyDescent="0.25">
      <c r="G1187"/>
    </row>
    <row r="1188" spans="1:14" x14ac:dyDescent="0.25">
      <c r="G1188"/>
    </row>
    <row r="1189" spans="1:14" s="8" customFormat="1" ht="15.75" x14ac:dyDescent="0.25">
      <c r="A1189"/>
      <c r="B1189"/>
      <c r="C1189"/>
      <c r="D1189"/>
      <c r="E1189"/>
      <c r="F1189"/>
      <c r="G1189"/>
      <c r="H1189" s="7"/>
      <c r="I1189" s="7"/>
      <c r="J1189" s="7"/>
      <c r="K1189" s="7"/>
      <c r="L1189" s="7"/>
      <c r="M1189" s="7"/>
      <c r="N1189" s="7"/>
    </row>
    <row r="1190" spans="1:14" s="9" customFormat="1" x14ac:dyDescent="0.25">
      <c r="A1190"/>
      <c r="B1190"/>
      <c r="C1190"/>
      <c r="D1190"/>
      <c r="E1190"/>
      <c r="F1190"/>
      <c r="G1190"/>
      <c r="H1190" s="1"/>
      <c r="I1190" s="1"/>
      <c r="J1190" s="1"/>
      <c r="K1190" s="1"/>
      <c r="L1190" s="1"/>
      <c r="M1190" s="1"/>
      <c r="N1190" s="1"/>
    </row>
    <row r="1191" spans="1:14" x14ac:dyDescent="0.25">
      <c r="G1191"/>
    </row>
    <row r="1192" spans="1:14" x14ac:dyDescent="0.25">
      <c r="G1192"/>
    </row>
    <row r="1193" spans="1:14" x14ac:dyDescent="0.25">
      <c r="G1193"/>
    </row>
    <row r="1194" spans="1:14" x14ac:dyDescent="0.25">
      <c r="G1194"/>
    </row>
    <row r="1195" spans="1:14" x14ac:dyDescent="0.25">
      <c r="G1195"/>
    </row>
    <row r="1196" spans="1:14" x14ac:dyDescent="0.25">
      <c r="G1196"/>
    </row>
    <row r="1197" spans="1:14" x14ac:dyDescent="0.25">
      <c r="G1197"/>
    </row>
    <row r="1198" spans="1:14" x14ac:dyDescent="0.25">
      <c r="G1198"/>
    </row>
    <row r="1199" spans="1:14" x14ac:dyDescent="0.25">
      <c r="G1199"/>
    </row>
    <row r="1200" spans="1:14" x14ac:dyDescent="0.25">
      <c r="G1200"/>
    </row>
    <row r="1201" spans="7:7" x14ac:dyDescent="0.25">
      <c r="G1201"/>
    </row>
    <row r="1202" spans="7:7" x14ac:dyDescent="0.25">
      <c r="G1202"/>
    </row>
    <row r="1203" spans="7:7" x14ac:dyDescent="0.25">
      <c r="G1203"/>
    </row>
    <row r="1204" spans="7:7" x14ac:dyDescent="0.25">
      <c r="G1204"/>
    </row>
    <row r="1205" spans="7:7" x14ac:dyDescent="0.25">
      <c r="G1205"/>
    </row>
    <row r="1206" spans="7:7" x14ac:dyDescent="0.25">
      <c r="G1206"/>
    </row>
    <row r="1207" spans="7:7" x14ac:dyDescent="0.25">
      <c r="G1207"/>
    </row>
    <row r="1208" spans="7:7" x14ac:dyDescent="0.25">
      <c r="G1208"/>
    </row>
    <row r="1209" spans="7:7" x14ac:dyDescent="0.25">
      <c r="G1209"/>
    </row>
    <row r="1210" spans="7:7" x14ac:dyDescent="0.25">
      <c r="G1210"/>
    </row>
    <row r="1211" spans="7:7" x14ac:dyDescent="0.25">
      <c r="G1211"/>
    </row>
    <row r="1212" spans="7:7" x14ac:dyDescent="0.25">
      <c r="G1212"/>
    </row>
    <row r="1213" spans="7:7" x14ac:dyDescent="0.25">
      <c r="G1213"/>
    </row>
    <row r="1214" spans="7:7" x14ac:dyDescent="0.25">
      <c r="G1214"/>
    </row>
    <row r="1215" spans="7:7" x14ac:dyDescent="0.25">
      <c r="G1215"/>
    </row>
    <row r="1216" spans="7:7" x14ac:dyDescent="0.25">
      <c r="G1216"/>
    </row>
    <row r="1217" spans="7:7" x14ac:dyDescent="0.25">
      <c r="G1217"/>
    </row>
    <row r="1218" spans="7:7" x14ac:dyDescent="0.25">
      <c r="G1218"/>
    </row>
    <row r="1219" spans="7:7" x14ac:dyDescent="0.25">
      <c r="G1219"/>
    </row>
    <row r="1220" spans="7:7" x14ac:dyDescent="0.25">
      <c r="G1220"/>
    </row>
    <row r="1221" spans="7:7" x14ac:dyDescent="0.25">
      <c r="G1221"/>
    </row>
    <row r="1222" spans="7:7" x14ac:dyDescent="0.25">
      <c r="G1222"/>
    </row>
    <row r="1223" spans="7:7" x14ac:dyDescent="0.25">
      <c r="G1223"/>
    </row>
    <row r="1224" spans="7:7" x14ac:dyDescent="0.25">
      <c r="G1224"/>
    </row>
    <row r="1225" spans="7:7" x14ac:dyDescent="0.25">
      <c r="G1225"/>
    </row>
    <row r="1226" spans="7:7" x14ac:dyDescent="0.25">
      <c r="G1226"/>
    </row>
    <row r="1227" spans="7:7" x14ac:dyDescent="0.25">
      <c r="G1227"/>
    </row>
    <row r="1228" spans="7:7" x14ac:dyDescent="0.25">
      <c r="G1228"/>
    </row>
    <row r="1229" spans="7:7" x14ac:dyDescent="0.25">
      <c r="G1229"/>
    </row>
    <row r="1230" spans="7:7" x14ac:dyDescent="0.25">
      <c r="G1230"/>
    </row>
    <row r="1231" spans="7:7" x14ac:dyDescent="0.25">
      <c r="G1231"/>
    </row>
    <row r="1232" spans="7:7" x14ac:dyDescent="0.25">
      <c r="G1232"/>
    </row>
    <row r="1233" spans="1:7" x14ac:dyDescent="0.25">
      <c r="G1233"/>
    </row>
    <row r="1234" spans="1:7" x14ac:dyDescent="0.25">
      <c r="G1234"/>
    </row>
    <row r="1235" spans="1:7" x14ac:dyDescent="0.25">
      <c r="G1235"/>
    </row>
    <row r="1236" spans="1:7" x14ac:dyDescent="0.25">
      <c r="G1236"/>
    </row>
    <row r="1237" spans="1:7" s="9" customFormat="1" x14ac:dyDescent="0.25">
      <c r="A1237"/>
      <c r="B1237"/>
      <c r="C1237"/>
      <c r="D1237"/>
      <c r="E1237"/>
      <c r="F1237"/>
      <c r="G1237"/>
    </row>
    <row r="1238" spans="1:7" x14ac:dyDescent="0.25">
      <c r="G1238"/>
    </row>
    <row r="1239" spans="1:7" x14ac:dyDescent="0.25">
      <c r="G1239"/>
    </row>
    <row r="1240" spans="1:7" x14ac:dyDescent="0.25">
      <c r="G1240"/>
    </row>
    <row r="1241" spans="1:7" x14ac:dyDescent="0.25">
      <c r="G1241"/>
    </row>
    <row r="1242" spans="1:7" x14ac:dyDescent="0.25">
      <c r="G1242"/>
    </row>
    <row r="1243" spans="1:7" x14ac:dyDescent="0.25">
      <c r="G1243"/>
    </row>
    <row r="1244" spans="1:7" x14ac:dyDescent="0.25">
      <c r="G1244"/>
    </row>
    <row r="1245" spans="1:7" x14ac:dyDescent="0.25">
      <c r="G1245"/>
    </row>
    <row r="1246" spans="1:7" x14ac:dyDescent="0.25">
      <c r="G1246"/>
    </row>
    <row r="1247" spans="1:7" x14ac:dyDescent="0.25">
      <c r="G1247"/>
    </row>
    <row r="1248" spans="1:7" x14ac:dyDescent="0.25">
      <c r="G1248"/>
    </row>
    <row r="1249" spans="7:7" x14ac:dyDescent="0.25">
      <c r="G1249"/>
    </row>
    <row r="1250" spans="7:7" x14ac:dyDescent="0.25">
      <c r="G1250"/>
    </row>
    <row r="1251" spans="7:7" x14ac:dyDescent="0.25">
      <c r="G1251"/>
    </row>
    <row r="1252" spans="7:7" x14ac:dyDescent="0.25">
      <c r="G1252"/>
    </row>
    <row r="1253" spans="7:7" x14ac:dyDescent="0.25">
      <c r="G1253"/>
    </row>
    <row r="1254" spans="7:7" x14ac:dyDescent="0.25">
      <c r="G1254"/>
    </row>
    <row r="1255" spans="7:7" x14ac:dyDescent="0.25">
      <c r="G1255"/>
    </row>
    <row r="1256" spans="7:7" x14ac:dyDescent="0.25">
      <c r="G1256"/>
    </row>
    <row r="1257" spans="7:7" x14ac:dyDescent="0.25">
      <c r="G1257"/>
    </row>
    <row r="1258" spans="7:7" x14ac:dyDescent="0.25">
      <c r="G1258"/>
    </row>
    <row r="1259" spans="7:7" x14ac:dyDescent="0.25">
      <c r="G1259"/>
    </row>
    <row r="1260" spans="7:7" x14ac:dyDescent="0.25">
      <c r="G1260"/>
    </row>
    <row r="1261" spans="7:7" x14ac:dyDescent="0.25">
      <c r="G1261"/>
    </row>
    <row r="1262" spans="7:7" x14ac:dyDescent="0.25">
      <c r="G1262"/>
    </row>
    <row r="1263" spans="7:7" x14ac:dyDescent="0.25">
      <c r="G1263"/>
    </row>
    <row r="1264" spans="7:7" x14ac:dyDescent="0.25">
      <c r="G1264"/>
    </row>
    <row r="1265" spans="7:7" x14ac:dyDescent="0.25">
      <c r="G1265"/>
    </row>
    <row r="1266" spans="7:7" x14ac:dyDescent="0.25">
      <c r="G1266"/>
    </row>
    <row r="1267" spans="7:7" x14ac:dyDescent="0.25">
      <c r="G1267"/>
    </row>
    <row r="1268" spans="7:7" x14ac:dyDescent="0.25">
      <c r="G1268"/>
    </row>
    <row r="1269" spans="7:7" x14ac:dyDescent="0.25">
      <c r="G1269"/>
    </row>
    <row r="1270" spans="7:7" x14ac:dyDescent="0.25">
      <c r="G1270"/>
    </row>
    <row r="1271" spans="7:7" x14ac:dyDescent="0.25">
      <c r="G1271"/>
    </row>
    <row r="1272" spans="7:7" x14ac:dyDescent="0.25">
      <c r="G1272"/>
    </row>
    <row r="1273" spans="7:7" x14ac:dyDescent="0.25">
      <c r="G1273"/>
    </row>
    <row r="1274" spans="7:7" x14ac:dyDescent="0.25">
      <c r="G1274"/>
    </row>
    <row r="1275" spans="7:7" x14ac:dyDescent="0.25">
      <c r="G1275"/>
    </row>
    <row r="1276" spans="7:7" x14ac:dyDescent="0.25">
      <c r="G1276"/>
    </row>
    <row r="1277" spans="7:7" x14ac:dyDescent="0.25">
      <c r="G1277"/>
    </row>
    <row r="1278" spans="7:7" x14ac:dyDescent="0.25">
      <c r="G1278"/>
    </row>
    <row r="1279" spans="7:7" x14ac:dyDescent="0.25">
      <c r="G1279"/>
    </row>
    <row r="1280" spans="7:7" x14ac:dyDescent="0.25">
      <c r="G1280"/>
    </row>
    <row r="1281" spans="7:7" x14ac:dyDescent="0.25">
      <c r="G1281"/>
    </row>
    <row r="1282" spans="7:7" x14ac:dyDescent="0.25">
      <c r="G1282"/>
    </row>
    <row r="1283" spans="7:7" x14ac:dyDescent="0.25">
      <c r="G1283"/>
    </row>
    <row r="1284" spans="7:7" x14ac:dyDescent="0.25">
      <c r="G1284"/>
    </row>
    <row r="1285" spans="7:7" x14ac:dyDescent="0.25">
      <c r="G1285"/>
    </row>
    <row r="1286" spans="7:7" x14ac:dyDescent="0.25">
      <c r="G1286"/>
    </row>
    <row r="1287" spans="7:7" x14ac:dyDescent="0.25">
      <c r="G1287"/>
    </row>
    <row r="1288" spans="7:7" x14ac:dyDescent="0.25">
      <c r="G1288"/>
    </row>
    <row r="1289" spans="7:7" x14ac:dyDescent="0.25">
      <c r="G1289"/>
    </row>
    <row r="1290" spans="7:7" x14ac:dyDescent="0.25">
      <c r="G1290"/>
    </row>
    <row r="1291" spans="7:7" x14ac:dyDescent="0.25">
      <c r="G1291"/>
    </row>
    <row r="1292" spans="7:7" x14ac:dyDescent="0.25">
      <c r="G1292"/>
    </row>
    <row r="1293" spans="7:7" x14ac:dyDescent="0.25">
      <c r="G1293"/>
    </row>
    <row r="1294" spans="7:7" x14ac:dyDescent="0.25">
      <c r="G1294"/>
    </row>
    <row r="1295" spans="7:7" x14ac:dyDescent="0.25">
      <c r="G1295"/>
    </row>
    <row r="1296" spans="7:7" x14ac:dyDescent="0.25">
      <c r="G1296"/>
    </row>
    <row r="1297" spans="7:7" x14ac:dyDescent="0.25">
      <c r="G1297"/>
    </row>
    <row r="1298" spans="7:7" x14ac:dyDescent="0.25">
      <c r="G1298"/>
    </row>
    <row r="1299" spans="7:7" x14ac:dyDescent="0.25">
      <c r="G1299"/>
    </row>
    <row r="1300" spans="7:7" x14ac:dyDescent="0.25">
      <c r="G1300"/>
    </row>
    <row r="1301" spans="7:7" x14ac:dyDescent="0.25">
      <c r="G1301"/>
    </row>
    <row r="1302" spans="7:7" x14ac:dyDescent="0.25">
      <c r="G1302"/>
    </row>
    <row r="1303" spans="7:7" x14ac:dyDescent="0.25">
      <c r="G1303"/>
    </row>
    <row r="1304" spans="7:7" x14ac:dyDescent="0.25">
      <c r="G1304"/>
    </row>
    <row r="1305" spans="7:7" x14ac:dyDescent="0.25">
      <c r="G1305"/>
    </row>
    <row r="1306" spans="7:7" x14ac:dyDescent="0.25">
      <c r="G1306"/>
    </row>
    <row r="1307" spans="7:7" x14ac:dyDescent="0.25">
      <c r="G1307"/>
    </row>
    <row r="1308" spans="7:7" x14ac:dyDescent="0.25">
      <c r="G1308"/>
    </row>
    <row r="1309" spans="7:7" x14ac:dyDescent="0.25">
      <c r="G1309"/>
    </row>
    <row r="1310" spans="7:7" x14ac:dyDescent="0.25">
      <c r="G1310"/>
    </row>
    <row r="1311" spans="7:7" x14ac:dyDescent="0.25">
      <c r="G1311"/>
    </row>
    <row r="1312" spans="7:7" x14ac:dyDescent="0.25">
      <c r="G1312"/>
    </row>
    <row r="1313" spans="7:7" x14ac:dyDescent="0.25">
      <c r="G1313"/>
    </row>
    <row r="1314" spans="7:7" x14ac:dyDescent="0.25">
      <c r="G1314"/>
    </row>
    <row r="1315" spans="7:7" x14ac:dyDescent="0.25">
      <c r="G1315"/>
    </row>
    <row r="1316" spans="7:7" x14ac:dyDescent="0.25">
      <c r="G1316"/>
    </row>
    <row r="1317" spans="7:7" x14ac:dyDescent="0.25">
      <c r="G1317"/>
    </row>
    <row r="1318" spans="7:7" x14ac:dyDescent="0.25">
      <c r="G1318"/>
    </row>
    <row r="1319" spans="7:7" x14ac:dyDescent="0.25">
      <c r="G1319"/>
    </row>
    <row r="1320" spans="7:7" x14ac:dyDescent="0.25">
      <c r="G1320"/>
    </row>
    <row r="1321" spans="7:7" x14ac:dyDescent="0.25">
      <c r="G1321"/>
    </row>
    <row r="1322" spans="7:7" x14ac:dyDescent="0.25">
      <c r="G1322"/>
    </row>
    <row r="1323" spans="7:7" x14ac:dyDescent="0.25">
      <c r="G1323"/>
    </row>
    <row r="1324" spans="7:7" x14ac:dyDescent="0.25">
      <c r="G1324"/>
    </row>
    <row r="1325" spans="7:7" x14ac:dyDescent="0.25">
      <c r="G1325"/>
    </row>
    <row r="1326" spans="7:7" x14ac:dyDescent="0.25">
      <c r="G1326"/>
    </row>
    <row r="1327" spans="7:7" x14ac:dyDescent="0.25">
      <c r="G1327"/>
    </row>
    <row r="1328" spans="7:7" x14ac:dyDescent="0.25">
      <c r="G1328"/>
    </row>
    <row r="1329" spans="7:7" x14ac:dyDescent="0.25">
      <c r="G1329"/>
    </row>
    <row r="1330" spans="7:7" x14ac:dyDescent="0.25">
      <c r="G1330"/>
    </row>
    <row r="1331" spans="7:7" x14ac:dyDescent="0.25">
      <c r="G1331"/>
    </row>
    <row r="1332" spans="7:7" x14ac:dyDescent="0.25">
      <c r="G1332"/>
    </row>
    <row r="1333" spans="7:7" x14ac:dyDescent="0.25">
      <c r="G1333"/>
    </row>
    <row r="1334" spans="7:7" x14ac:dyDescent="0.25">
      <c r="G1334"/>
    </row>
    <row r="1335" spans="7:7" x14ac:dyDescent="0.25">
      <c r="G1335"/>
    </row>
    <row r="1336" spans="7:7" x14ac:dyDescent="0.25">
      <c r="G1336"/>
    </row>
    <row r="1337" spans="7:7" x14ac:dyDescent="0.25">
      <c r="G1337"/>
    </row>
    <row r="1338" spans="7:7" x14ac:dyDescent="0.25">
      <c r="G1338"/>
    </row>
    <row r="1339" spans="7:7" x14ac:dyDescent="0.25">
      <c r="G1339"/>
    </row>
    <row r="1340" spans="7:7" x14ac:dyDescent="0.25">
      <c r="G1340"/>
    </row>
    <row r="1341" spans="7:7" x14ac:dyDescent="0.25">
      <c r="G1341"/>
    </row>
    <row r="1342" spans="7:7" x14ac:dyDescent="0.25">
      <c r="G1342"/>
    </row>
    <row r="1343" spans="7:7" x14ac:dyDescent="0.25">
      <c r="G1343"/>
    </row>
    <row r="1344" spans="7:7" x14ac:dyDescent="0.25">
      <c r="G1344"/>
    </row>
    <row r="1345" spans="7:7" x14ac:dyDescent="0.25">
      <c r="G1345"/>
    </row>
    <row r="1346" spans="7:7" x14ac:dyDescent="0.25">
      <c r="G1346"/>
    </row>
    <row r="1347" spans="7:7" x14ac:dyDescent="0.25">
      <c r="G1347"/>
    </row>
    <row r="1348" spans="7:7" x14ac:dyDescent="0.25">
      <c r="G1348"/>
    </row>
    <row r="1349" spans="7:7" x14ac:dyDescent="0.25">
      <c r="G1349"/>
    </row>
    <row r="1350" spans="7:7" x14ac:dyDescent="0.25">
      <c r="G1350"/>
    </row>
    <row r="1351" spans="7:7" x14ac:dyDescent="0.25">
      <c r="G1351"/>
    </row>
    <row r="1352" spans="7:7" x14ac:dyDescent="0.25">
      <c r="G1352"/>
    </row>
    <row r="1353" spans="7:7" x14ac:dyDescent="0.25">
      <c r="G1353"/>
    </row>
    <row r="1354" spans="7:7" x14ac:dyDescent="0.25">
      <c r="G1354"/>
    </row>
    <row r="1355" spans="7:7" x14ac:dyDescent="0.25">
      <c r="G1355"/>
    </row>
    <row r="1356" spans="7:7" x14ac:dyDescent="0.25">
      <c r="G1356"/>
    </row>
    <row r="1357" spans="7:7" x14ac:dyDescent="0.25">
      <c r="G1357"/>
    </row>
    <row r="1358" spans="7:7" x14ac:dyDescent="0.25">
      <c r="G1358"/>
    </row>
    <row r="1359" spans="7:7" x14ac:dyDescent="0.25">
      <c r="G1359"/>
    </row>
    <row r="1360" spans="7:7" x14ac:dyDescent="0.25">
      <c r="G1360"/>
    </row>
    <row r="1361" spans="1:14" x14ac:dyDescent="0.25">
      <c r="G1361"/>
    </row>
    <row r="1362" spans="1:14" x14ac:dyDescent="0.25">
      <c r="G1362"/>
    </row>
    <row r="1363" spans="1:14" x14ac:dyDescent="0.25">
      <c r="G1363"/>
    </row>
    <row r="1364" spans="1:14" x14ac:dyDescent="0.25">
      <c r="G1364"/>
    </row>
    <row r="1365" spans="1:14" x14ac:dyDescent="0.25">
      <c r="G1365"/>
    </row>
    <row r="1366" spans="1:14" x14ac:dyDescent="0.25">
      <c r="G1366"/>
    </row>
    <row r="1367" spans="1:14" x14ac:dyDescent="0.25">
      <c r="G1367"/>
    </row>
    <row r="1368" spans="1:14" x14ac:dyDescent="0.25">
      <c r="G1368"/>
    </row>
    <row r="1369" spans="1:14" x14ac:dyDescent="0.25">
      <c r="G1369"/>
    </row>
    <row r="1370" spans="1:14" x14ac:dyDescent="0.25">
      <c r="G1370"/>
    </row>
    <row r="1371" spans="1:14" x14ac:dyDescent="0.25">
      <c r="G1371"/>
    </row>
    <row r="1372" spans="1:14" s="9" customFormat="1" x14ac:dyDescent="0.25">
      <c r="A1372"/>
      <c r="B1372"/>
      <c r="C1372"/>
      <c r="D1372"/>
      <c r="E1372"/>
      <c r="F1372"/>
      <c r="G1372"/>
      <c r="H1372" s="1"/>
      <c r="I1372" s="1"/>
      <c r="J1372" s="1"/>
      <c r="K1372" s="1"/>
      <c r="L1372" s="1"/>
      <c r="M1372" s="1"/>
      <c r="N1372" s="1"/>
    </row>
    <row r="1373" spans="1:14" x14ac:dyDescent="0.25">
      <c r="G1373"/>
    </row>
    <row r="1374" spans="1:14" x14ac:dyDescent="0.25">
      <c r="G1374"/>
    </row>
    <row r="1375" spans="1:14" x14ac:dyDescent="0.25">
      <c r="G1375"/>
    </row>
    <row r="1376" spans="1:14" x14ac:dyDescent="0.25">
      <c r="G1376"/>
    </row>
    <row r="1377" spans="1:14" x14ac:dyDescent="0.25">
      <c r="G1377"/>
    </row>
    <row r="1378" spans="1:14" x14ac:dyDescent="0.25">
      <c r="G1378"/>
    </row>
    <row r="1379" spans="1:14" x14ac:dyDescent="0.25">
      <c r="G1379"/>
    </row>
    <row r="1380" spans="1:14" x14ac:dyDescent="0.25">
      <c r="G1380"/>
    </row>
    <row r="1381" spans="1:14" x14ac:dyDescent="0.25">
      <c r="G1381"/>
    </row>
    <row r="1382" spans="1:14" s="9" customFormat="1" x14ac:dyDescent="0.25">
      <c r="A1382"/>
      <c r="B1382"/>
      <c r="C1382"/>
      <c r="D1382"/>
      <c r="E1382"/>
      <c r="F1382"/>
      <c r="G1382"/>
      <c r="H1382" s="1"/>
      <c r="I1382" s="1"/>
      <c r="J1382" s="1"/>
      <c r="K1382" s="1"/>
      <c r="L1382" s="1"/>
      <c r="M1382" s="1"/>
      <c r="N1382" s="1"/>
    </row>
    <row r="1383" spans="1:14" x14ac:dyDescent="0.25">
      <c r="G1383"/>
    </row>
    <row r="1384" spans="1:14" x14ac:dyDescent="0.25">
      <c r="G1384"/>
    </row>
    <row r="1385" spans="1:14" x14ac:dyDescent="0.25">
      <c r="G1385"/>
    </row>
    <row r="1386" spans="1:14" x14ac:dyDescent="0.25">
      <c r="G1386"/>
    </row>
    <row r="1387" spans="1:14" x14ac:dyDescent="0.25">
      <c r="G1387"/>
    </row>
    <row r="1388" spans="1:14" x14ac:dyDescent="0.25">
      <c r="G1388"/>
    </row>
    <row r="1389" spans="1:14" x14ac:dyDescent="0.25">
      <c r="G1389"/>
    </row>
    <row r="1390" spans="1:14" x14ac:dyDescent="0.25">
      <c r="G1390"/>
    </row>
    <row r="1391" spans="1:14" x14ac:dyDescent="0.25">
      <c r="G1391"/>
    </row>
    <row r="1392" spans="1:14" x14ac:dyDescent="0.25">
      <c r="G1392"/>
    </row>
    <row r="1393" spans="1:14" x14ac:dyDescent="0.25">
      <c r="G1393"/>
    </row>
    <row r="1394" spans="1:14" x14ac:dyDescent="0.25">
      <c r="G1394"/>
    </row>
    <row r="1395" spans="1:14" x14ac:dyDescent="0.25">
      <c r="G1395"/>
    </row>
    <row r="1396" spans="1:14" s="9" customFormat="1" x14ac:dyDescent="0.25">
      <c r="A1396"/>
      <c r="B1396"/>
      <c r="C1396"/>
      <c r="D1396"/>
      <c r="E1396"/>
      <c r="F1396"/>
      <c r="G1396"/>
      <c r="H1396" s="1"/>
      <c r="I1396" s="1"/>
      <c r="J1396" s="1"/>
      <c r="K1396" s="1"/>
      <c r="L1396" s="1"/>
      <c r="M1396" s="1"/>
      <c r="N1396" s="1"/>
    </row>
    <row r="1397" spans="1:14" x14ac:dyDescent="0.25">
      <c r="G1397"/>
    </row>
    <row r="1398" spans="1:14" x14ac:dyDescent="0.25">
      <c r="G1398"/>
    </row>
    <row r="1399" spans="1:14" x14ac:dyDescent="0.25">
      <c r="G1399"/>
    </row>
    <row r="1400" spans="1:14" x14ac:dyDescent="0.25">
      <c r="G1400"/>
    </row>
    <row r="1401" spans="1:14" x14ac:dyDescent="0.25">
      <c r="G1401"/>
    </row>
    <row r="1402" spans="1:14" x14ac:dyDescent="0.25">
      <c r="G1402"/>
    </row>
    <row r="1403" spans="1:14" x14ac:dyDescent="0.25">
      <c r="G1403"/>
    </row>
    <row r="1404" spans="1:14" x14ac:dyDescent="0.25">
      <c r="G1404"/>
    </row>
    <row r="1405" spans="1:14" x14ac:dyDescent="0.25">
      <c r="G1405"/>
    </row>
    <row r="1406" spans="1:14" x14ac:dyDescent="0.25">
      <c r="G1406"/>
    </row>
    <row r="1407" spans="1:14" x14ac:dyDescent="0.25">
      <c r="G1407"/>
    </row>
    <row r="1408" spans="1:14" x14ac:dyDescent="0.25">
      <c r="G1408"/>
    </row>
    <row r="1409" spans="7:7" x14ac:dyDescent="0.25">
      <c r="G1409"/>
    </row>
    <row r="1410" spans="7:7" x14ac:dyDescent="0.25">
      <c r="G1410"/>
    </row>
    <row r="1411" spans="7:7" x14ac:dyDescent="0.25">
      <c r="G1411"/>
    </row>
    <row r="1412" spans="7:7" x14ac:dyDescent="0.25">
      <c r="G1412"/>
    </row>
    <row r="1413" spans="7:7" x14ac:dyDescent="0.25">
      <c r="G1413"/>
    </row>
    <row r="1414" spans="7:7" x14ac:dyDescent="0.25">
      <c r="G1414"/>
    </row>
    <row r="1415" spans="7:7" x14ac:dyDescent="0.25">
      <c r="G1415"/>
    </row>
    <row r="1416" spans="7:7" x14ac:dyDescent="0.25">
      <c r="G1416"/>
    </row>
    <row r="1417" spans="7:7" x14ac:dyDescent="0.25">
      <c r="G1417"/>
    </row>
    <row r="1418" spans="7:7" x14ac:dyDescent="0.25">
      <c r="G1418"/>
    </row>
    <row r="1419" spans="7:7" x14ac:dyDescent="0.25">
      <c r="G1419"/>
    </row>
    <row r="1420" spans="7:7" x14ac:dyDescent="0.25">
      <c r="G1420"/>
    </row>
    <row r="1421" spans="7:7" x14ac:dyDescent="0.25">
      <c r="G1421"/>
    </row>
    <row r="1422" spans="7:7" x14ac:dyDescent="0.25">
      <c r="G1422"/>
    </row>
    <row r="1423" spans="7:7" x14ac:dyDescent="0.25">
      <c r="G1423"/>
    </row>
    <row r="1424" spans="7:7" x14ac:dyDescent="0.25">
      <c r="G1424"/>
    </row>
    <row r="1425" spans="7:7" x14ac:dyDescent="0.25">
      <c r="G1425"/>
    </row>
    <row r="1426" spans="7:7" x14ac:dyDescent="0.25">
      <c r="G1426"/>
    </row>
    <row r="1427" spans="7:7" x14ac:dyDescent="0.25">
      <c r="G1427"/>
    </row>
    <row r="1428" spans="7:7" x14ac:dyDescent="0.25">
      <c r="G1428"/>
    </row>
    <row r="1429" spans="7:7" x14ac:dyDescent="0.25">
      <c r="G1429"/>
    </row>
    <row r="1430" spans="7:7" x14ac:dyDescent="0.25">
      <c r="G1430"/>
    </row>
    <row r="1431" spans="7:7" x14ac:dyDescent="0.25">
      <c r="G1431"/>
    </row>
    <row r="1432" spans="7:7" x14ac:dyDescent="0.25">
      <c r="G1432"/>
    </row>
    <row r="1433" spans="7:7" x14ac:dyDescent="0.25">
      <c r="G1433"/>
    </row>
    <row r="1434" spans="7:7" x14ac:dyDescent="0.25">
      <c r="G1434"/>
    </row>
    <row r="1435" spans="7:7" x14ac:dyDescent="0.25">
      <c r="G1435"/>
    </row>
    <row r="1436" spans="7:7" x14ac:dyDescent="0.25">
      <c r="G1436"/>
    </row>
    <row r="1437" spans="7:7" x14ac:dyDescent="0.25">
      <c r="G1437"/>
    </row>
    <row r="1438" spans="7:7" x14ac:dyDescent="0.25">
      <c r="G1438"/>
    </row>
    <row r="1439" spans="7:7" x14ac:dyDescent="0.25">
      <c r="G1439"/>
    </row>
    <row r="1440" spans="7:7" x14ac:dyDescent="0.25">
      <c r="G1440"/>
    </row>
    <row r="1441" spans="7:7" x14ac:dyDescent="0.25">
      <c r="G1441"/>
    </row>
    <row r="1442" spans="7:7" x14ac:dyDescent="0.25">
      <c r="G1442"/>
    </row>
    <row r="1443" spans="7:7" x14ac:dyDescent="0.25">
      <c r="G1443"/>
    </row>
    <row r="1444" spans="7:7" x14ac:dyDescent="0.25">
      <c r="G1444"/>
    </row>
    <row r="1445" spans="7:7" x14ac:dyDescent="0.25">
      <c r="G1445"/>
    </row>
    <row r="1446" spans="7:7" x14ac:dyDescent="0.25">
      <c r="G1446"/>
    </row>
    <row r="1447" spans="7:7" x14ac:dyDescent="0.25">
      <c r="G1447"/>
    </row>
    <row r="1448" spans="7:7" x14ac:dyDescent="0.25">
      <c r="G1448"/>
    </row>
    <row r="1449" spans="7:7" x14ac:dyDescent="0.25">
      <c r="G1449"/>
    </row>
    <row r="1450" spans="7:7" x14ac:dyDescent="0.25">
      <c r="G1450"/>
    </row>
    <row r="1451" spans="7:7" x14ac:dyDescent="0.25">
      <c r="G1451"/>
    </row>
    <row r="1452" spans="7:7" x14ac:dyDescent="0.25">
      <c r="G1452"/>
    </row>
    <row r="1453" spans="7:7" x14ac:dyDescent="0.25">
      <c r="G1453"/>
    </row>
    <row r="1454" spans="7:7" x14ac:dyDescent="0.25">
      <c r="G1454"/>
    </row>
    <row r="1455" spans="7:7" x14ac:dyDescent="0.25">
      <c r="G1455"/>
    </row>
    <row r="1456" spans="7:7" x14ac:dyDescent="0.25">
      <c r="G1456"/>
    </row>
    <row r="1457" spans="7:7" x14ac:dyDescent="0.25">
      <c r="G1457"/>
    </row>
    <row r="1458" spans="7:7" x14ac:dyDescent="0.25">
      <c r="G1458"/>
    </row>
    <row r="1459" spans="7:7" x14ac:dyDescent="0.25">
      <c r="G1459"/>
    </row>
    <row r="1460" spans="7:7" x14ac:dyDescent="0.25">
      <c r="G1460"/>
    </row>
    <row r="1461" spans="7:7" x14ac:dyDescent="0.25">
      <c r="G1461"/>
    </row>
    <row r="1462" spans="7:7" x14ac:dyDescent="0.25">
      <c r="G1462"/>
    </row>
    <row r="1463" spans="7:7" x14ac:dyDescent="0.25">
      <c r="G1463"/>
    </row>
    <row r="1464" spans="7:7" x14ac:dyDescent="0.25">
      <c r="G1464"/>
    </row>
    <row r="1465" spans="7:7" x14ac:dyDescent="0.25">
      <c r="G1465"/>
    </row>
    <row r="1466" spans="7:7" x14ac:dyDescent="0.25">
      <c r="G1466"/>
    </row>
    <row r="1467" spans="7:7" x14ac:dyDescent="0.25">
      <c r="G1467"/>
    </row>
    <row r="1468" spans="7:7" x14ac:dyDescent="0.25">
      <c r="G1468"/>
    </row>
    <row r="1469" spans="7:7" x14ac:dyDescent="0.25">
      <c r="G1469"/>
    </row>
    <row r="1470" spans="7:7" x14ac:dyDescent="0.25">
      <c r="G1470"/>
    </row>
    <row r="1471" spans="7:7" x14ac:dyDescent="0.25">
      <c r="G1471"/>
    </row>
    <row r="1472" spans="7:7" x14ac:dyDescent="0.25">
      <c r="G1472"/>
    </row>
    <row r="1473" spans="1:14" x14ac:dyDescent="0.25">
      <c r="G1473"/>
    </row>
    <row r="1474" spans="1:14" x14ac:dyDescent="0.25">
      <c r="G1474"/>
    </row>
    <row r="1475" spans="1:14" x14ac:dyDescent="0.25">
      <c r="G1475"/>
    </row>
    <row r="1476" spans="1:14" x14ac:dyDescent="0.25">
      <c r="G1476"/>
    </row>
    <row r="1477" spans="1:14" x14ac:dyDescent="0.25">
      <c r="G1477"/>
    </row>
    <row r="1478" spans="1:14" x14ac:dyDescent="0.25">
      <c r="G1478"/>
    </row>
    <row r="1479" spans="1:14" x14ac:dyDescent="0.25">
      <c r="G1479"/>
    </row>
    <row r="1480" spans="1:14" x14ac:dyDescent="0.25">
      <c r="G1480"/>
    </row>
    <row r="1481" spans="1:14" x14ac:dyDescent="0.25">
      <c r="G1481"/>
    </row>
    <row r="1482" spans="1:14" x14ac:dyDescent="0.25">
      <c r="G1482"/>
    </row>
    <row r="1483" spans="1:14" x14ac:dyDescent="0.25">
      <c r="G1483"/>
    </row>
    <row r="1484" spans="1:14" x14ac:dyDescent="0.25">
      <c r="G1484"/>
    </row>
    <row r="1485" spans="1:14" x14ac:dyDescent="0.25">
      <c r="G1485"/>
    </row>
    <row r="1486" spans="1:14" s="9" customFormat="1" x14ac:dyDescent="0.25">
      <c r="A1486"/>
      <c r="B1486"/>
      <c r="C1486"/>
      <c r="D1486"/>
      <c r="E1486"/>
      <c r="F1486"/>
      <c r="G1486"/>
      <c r="H1486" s="1"/>
      <c r="I1486" s="1"/>
      <c r="J1486" s="1"/>
      <c r="K1486" s="1"/>
      <c r="L1486" s="1"/>
      <c r="M1486" s="1"/>
      <c r="N1486" s="1"/>
    </row>
    <row r="1487" spans="1:14" x14ac:dyDescent="0.25">
      <c r="G1487"/>
    </row>
    <row r="1488" spans="1:14" x14ac:dyDescent="0.25">
      <c r="G1488"/>
    </row>
    <row r="1489" spans="1:14" x14ac:dyDescent="0.25">
      <c r="G1489"/>
    </row>
    <row r="1490" spans="1:14" x14ac:dyDescent="0.25">
      <c r="G1490"/>
    </row>
    <row r="1491" spans="1:14" x14ac:dyDescent="0.25">
      <c r="G1491"/>
    </row>
    <row r="1492" spans="1:14" x14ac:dyDescent="0.25">
      <c r="G1492"/>
    </row>
    <row r="1493" spans="1:14" x14ac:dyDescent="0.25">
      <c r="G1493"/>
    </row>
    <row r="1494" spans="1:14" s="9" customFormat="1" x14ac:dyDescent="0.25">
      <c r="A1494"/>
      <c r="B1494"/>
      <c r="C1494"/>
      <c r="D1494"/>
      <c r="E1494"/>
      <c r="F1494"/>
      <c r="G1494"/>
      <c r="H1494" s="1"/>
      <c r="I1494" s="1"/>
      <c r="J1494" s="1"/>
      <c r="K1494" s="1"/>
      <c r="L1494" s="1"/>
      <c r="M1494" s="1"/>
      <c r="N1494" s="1"/>
    </row>
    <row r="1495" spans="1:14" x14ac:dyDescent="0.25">
      <c r="G1495"/>
    </row>
    <row r="1496" spans="1:14" x14ac:dyDescent="0.25">
      <c r="G1496"/>
    </row>
    <row r="1497" spans="1:14" x14ac:dyDescent="0.25">
      <c r="G1497"/>
    </row>
    <row r="1498" spans="1:14" x14ac:dyDescent="0.25">
      <c r="G1498"/>
    </row>
    <row r="1499" spans="1:14" x14ac:dyDescent="0.25">
      <c r="G1499"/>
    </row>
    <row r="1500" spans="1:14" x14ac:dyDescent="0.25">
      <c r="G1500"/>
    </row>
    <row r="1501" spans="1:14" x14ac:dyDescent="0.25">
      <c r="G1501"/>
    </row>
    <row r="1502" spans="1:14" x14ac:dyDescent="0.25">
      <c r="G1502"/>
    </row>
    <row r="1503" spans="1:14" x14ac:dyDescent="0.25">
      <c r="G1503"/>
    </row>
    <row r="1504" spans="1:14" x14ac:dyDescent="0.25">
      <c r="G1504"/>
    </row>
    <row r="1505" spans="1:14" x14ac:dyDescent="0.25">
      <c r="G1505"/>
    </row>
    <row r="1506" spans="1:14" x14ac:dyDescent="0.25">
      <c r="G1506"/>
    </row>
    <row r="1507" spans="1:14" x14ac:dyDescent="0.25">
      <c r="G1507"/>
    </row>
    <row r="1508" spans="1:14" s="9" customFormat="1" x14ac:dyDescent="0.25">
      <c r="A1508"/>
      <c r="B1508"/>
      <c r="C1508"/>
      <c r="D1508"/>
      <c r="E1508"/>
      <c r="F1508"/>
      <c r="G1508"/>
      <c r="H1508" s="1"/>
      <c r="I1508" s="1"/>
      <c r="J1508" s="1"/>
      <c r="K1508" s="1"/>
      <c r="L1508" s="1"/>
      <c r="M1508" s="1"/>
      <c r="N1508" s="1"/>
    </row>
    <row r="1509" spans="1:14" x14ac:dyDescent="0.25">
      <c r="G1509"/>
    </row>
    <row r="1510" spans="1:14" x14ac:dyDescent="0.25">
      <c r="G1510"/>
    </row>
    <row r="1511" spans="1:14" x14ac:dyDescent="0.25">
      <c r="G1511"/>
    </row>
    <row r="1512" spans="1:14" x14ac:dyDescent="0.25">
      <c r="G1512"/>
    </row>
    <row r="1513" spans="1:14" x14ac:dyDescent="0.25">
      <c r="G1513"/>
    </row>
    <row r="1514" spans="1:14" x14ac:dyDescent="0.25">
      <c r="G1514"/>
    </row>
    <row r="1515" spans="1:14" x14ac:dyDescent="0.25">
      <c r="G1515"/>
    </row>
    <row r="1516" spans="1:14" x14ac:dyDescent="0.25">
      <c r="G1516"/>
    </row>
    <row r="1517" spans="1:14" x14ac:dyDescent="0.25">
      <c r="G1517"/>
    </row>
    <row r="1518" spans="1:14" x14ac:dyDescent="0.25">
      <c r="G1518"/>
    </row>
    <row r="1519" spans="1:14" x14ac:dyDescent="0.25">
      <c r="G1519"/>
    </row>
    <row r="1520" spans="1:14" x14ac:dyDescent="0.25">
      <c r="G1520"/>
    </row>
    <row r="1521" spans="7:7" x14ac:dyDescent="0.25">
      <c r="G1521"/>
    </row>
    <row r="1522" spans="7:7" x14ac:dyDescent="0.25">
      <c r="G1522"/>
    </row>
    <row r="1523" spans="7:7" x14ac:dyDescent="0.25">
      <c r="G1523"/>
    </row>
    <row r="1524" spans="7:7" x14ac:dyDescent="0.25">
      <c r="G1524"/>
    </row>
    <row r="1525" spans="7:7" x14ac:dyDescent="0.25">
      <c r="G1525"/>
    </row>
    <row r="1526" spans="7:7" x14ac:dyDescent="0.25">
      <c r="G1526"/>
    </row>
    <row r="1527" spans="7:7" x14ac:dyDescent="0.25">
      <c r="G1527"/>
    </row>
    <row r="1528" spans="7:7" x14ac:dyDescent="0.25">
      <c r="G1528"/>
    </row>
    <row r="1529" spans="7:7" x14ac:dyDescent="0.25">
      <c r="G1529"/>
    </row>
    <row r="1530" spans="7:7" x14ac:dyDescent="0.25">
      <c r="G1530"/>
    </row>
    <row r="1531" spans="7:7" x14ac:dyDescent="0.25">
      <c r="G1531"/>
    </row>
    <row r="1532" spans="7:7" x14ac:dyDescent="0.25">
      <c r="G1532"/>
    </row>
    <row r="1533" spans="7:7" x14ac:dyDescent="0.25">
      <c r="G1533"/>
    </row>
    <row r="1534" spans="7:7" x14ac:dyDescent="0.25">
      <c r="G1534"/>
    </row>
    <row r="1535" spans="7:7" x14ac:dyDescent="0.25">
      <c r="G1535"/>
    </row>
    <row r="1536" spans="7:7" x14ac:dyDescent="0.25">
      <c r="G1536"/>
    </row>
    <row r="1537" spans="1:7" x14ac:dyDescent="0.25">
      <c r="G1537"/>
    </row>
    <row r="1538" spans="1:7" x14ac:dyDescent="0.25">
      <c r="G1538"/>
    </row>
    <row r="1539" spans="1:7" x14ac:dyDescent="0.25">
      <c r="G1539"/>
    </row>
    <row r="1540" spans="1:7" x14ac:dyDescent="0.25">
      <c r="G1540"/>
    </row>
    <row r="1541" spans="1:7" x14ac:dyDescent="0.25">
      <c r="G1541"/>
    </row>
    <row r="1542" spans="1:7" x14ac:dyDescent="0.25">
      <c r="G1542"/>
    </row>
    <row r="1543" spans="1:7" x14ac:dyDescent="0.25">
      <c r="G1543"/>
    </row>
    <row r="1544" spans="1:7" x14ac:dyDescent="0.25">
      <c r="G1544"/>
    </row>
    <row r="1545" spans="1:7" x14ac:dyDescent="0.25">
      <c r="G1545"/>
    </row>
    <row r="1546" spans="1:7" x14ac:dyDescent="0.25">
      <c r="G1546"/>
    </row>
    <row r="1547" spans="1:7" x14ac:dyDescent="0.25">
      <c r="G1547"/>
    </row>
    <row r="1548" spans="1:7" x14ac:dyDescent="0.25">
      <c r="G1548"/>
    </row>
    <row r="1549" spans="1:7" x14ac:dyDescent="0.25">
      <c r="G1549"/>
    </row>
    <row r="1550" spans="1:7" x14ac:dyDescent="0.25">
      <c r="G1550"/>
    </row>
    <row r="1551" spans="1:7" x14ac:dyDescent="0.25">
      <c r="G1551"/>
    </row>
    <row r="1552" spans="1:7" s="9" customFormat="1" x14ac:dyDescent="0.25">
      <c r="A1552"/>
      <c r="B1552"/>
      <c r="C1552"/>
      <c r="D1552"/>
      <c r="E1552"/>
      <c r="F1552"/>
      <c r="G1552"/>
    </row>
    <row r="1553" spans="1:7" x14ac:dyDescent="0.25">
      <c r="G1553"/>
    </row>
    <row r="1554" spans="1:7" x14ac:dyDescent="0.25">
      <c r="G1554"/>
    </row>
    <row r="1555" spans="1:7" x14ac:dyDescent="0.25">
      <c r="G1555"/>
    </row>
    <row r="1556" spans="1:7" x14ac:dyDescent="0.25">
      <c r="G1556"/>
    </row>
    <row r="1557" spans="1:7" x14ac:dyDescent="0.25">
      <c r="G1557"/>
    </row>
    <row r="1558" spans="1:7" x14ac:dyDescent="0.25">
      <c r="G1558"/>
    </row>
    <row r="1559" spans="1:7" x14ac:dyDescent="0.25">
      <c r="G1559"/>
    </row>
    <row r="1560" spans="1:7" x14ac:dyDescent="0.25">
      <c r="G1560"/>
    </row>
    <row r="1561" spans="1:7" x14ac:dyDescent="0.25">
      <c r="G1561"/>
    </row>
    <row r="1562" spans="1:7" x14ac:dyDescent="0.25">
      <c r="G1562"/>
    </row>
    <row r="1563" spans="1:7" x14ac:dyDescent="0.25">
      <c r="G1563"/>
    </row>
    <row r="1564" spans="1:7" x14ac:dyDescent="0.25">
      <c r="G1564"/>
    </row>
    <row r="1565" spans="1:7" x14ac:dyDescent="0.25">
      <c r="G1565"/>
    </row>
    <row r="1566" spans="1:7" s="9" customFormat="1" x14ac:dyDescent="0.25">
      <c r="A1566"/>
      <c r="B1566"/>
      <c r="C1566"/>
      <c r="D1566"/>
      <c r="E1566"/>
      <c r="F1566"/>
      <c r="G1566"/>
    </row>
    <row r="1567" spans="1:7" x14ac:dyDescent="0.25">
      <c r="G1567"/>
    </row>
    <row r="1568" spans="1:7" x14ac:dyDescent="0.25">
      <c r="G1568"/>
    </row>
    <row r="1569" spans="7:7" x14ac:dyDescent="0.25">
      <c r="G1569"/>
    </row>
    <row r="1570" spans="7:7" x14ac:dyDescent="0.25">
      <c r="G1570"/>
    </row>
    <row r="1571" spans="7:7" x14ac:dyDescent="0.25">
      <c r="G1571"/>
    </row>
    <row r="1572" spans="7:7" x14ac:dyDescent="0.25">
      <c r="G1572"/>
    </row>
    <row r="1573" spans="7:7" x14ac:dyDescent="0.25">
      <c r="G1573"/>
    </row>
    <row r="1574" spans="7:7" x14ac:dyDescent="0.25">
      <c r="G1574"/>
    </row>
    <row r="1575" spans="7:7" x14ac:dyDescent="0.25">
      <c r="G1575"/>
    </row>
    <row r="1576" spans="7:7" x14ac:dyDescent="0.25">
      <c r="G1576"/>
    </row>
    <row r="1577" spans="7:7" x14ac:dyDescent="0.25">
      <c r="G1577"/>
    </row>
    <row r="1578" spans="7:7" x14ac:dyDescent="0.25">
      <c r="G1578"/>
    </row>
    <row r="1579" spans="7:7" x14ac:dyDescent="0.25">
      <c r="G1579"/>
    </row>
    <row r="1580" spans="7:7" x14ac:dyDescent="0.25">
      <c r="G1580"/>
    </row>
    <row r="1581" spans="7:7" x14ac:dyDescent="0.25">
      <c r="G1581"/>
    </row>
    <row r="1582" spans="7:7" x14ac:dyDescent="0.25">
      <c r="G1582"/>
    </row>
    <row r="1583" spans="7:7" x14ac:dyDescent="0.25">
      <c r="G1583"/>
    </row>
    <row r="1584" spans="7:7" x14ac:dyDescent="0.25">
      <c r="G1584"/>
    </row>
    <row r="1585" spans="7:7" x14ac:dyDescent="0.25">
      <c r="G1585"/>
    </row>
    <row r="1586" spans="7:7" x14ac:dyDescent="0.25">
      <c r="G1586"/>
    </row>
    <row r="1587" spans="7:7" x14ac:dyDescent="0.25">
      <c r="G1587"/>
    </row>
    <row r="1588" spans="7:7" x14ac:dyDescent="0.25">
      <c r="G1588"/>
    </row>
    <row r="1589" spans="7:7" x14ac:dyDescent="0.25">
      <c r="G1589"/>
    </row>
    <row r="1590" spans="7:7" x14ac:dyDescent="0.25">
      <c r="G1590"/>
    </row>
    <row r="1591" spans="7:7" x14ac:dyDescent="0.25">
      <c r="G1591"/>
    </row>
    <row r="1592" spans="7:7" x14ac:dyDescent="0.25">
      <c r="G1592"/>
    </row>
    <row r="1593" spans="7:7" x14ac:dyDescent="0.25">
      <c r="G1593"/>
    </row>
    <row r="1594" spans="7:7" x14ac:dyDescent="0.25">
      <c r="G1594"/>
    </row>
    <row r="1595" spans="7:7" x14ac:dyDescent="0.25">
      <c r="G1595"/>
    </row>
    <row r="1596" spans="7:7" x14ac:dyDescent="0.25">
      <c r="G1596"/>
    </row>
    <row r="1597" spans="7:7" x14ac:dyDescent="0.25">
      <c r="G1597"/>
    </row>
    <row r="1598" spans="7:7" x14ac:dyDescent="0.25">
      <c r="G1598"/>
    </row>
    <row r="1599" spans="7:7" x14ac:dyDescent="0.25">
      <c r="G1599"/>
    </row>
    <row r="1600" spans="7:7" x14ac:dyDescent="0.25">
      <c r="G1600"/>
    </row>
    <row r="1601" spans="7:7" x14ac:dyDescent="0.25">
      <c r="G1601"/>
    </row>
    <row r="1602" spans="7:7" x14ac:dyDescent="0.25">
      <c r="G1602"/>
    </row>
    <row r="1603" spans="7:7" x14ac:dyDescent="0.25">
      <c r="G1603"/>
    </row>
    <row r="1604" spans="7:7" x14ac:dyDescent="0.25">
      <c r="G1604"/>
    </row>
    <row r="1605" spans="7:7" x14ac:dyDescent="0.25">
      <c r="G1605"/>
    </row>
    <row r="1606" spans="7:7" x14ac:dyDescent="0.25">
      <c r="G1606"/>
    </row>
    <row r="1607" spans="7:7" x14ac:dyDescent="0.25">
      <c r="G1607"/>
    </row>
    <row r="1608" spans="7:7" x14ac:dyDescent="0.25">
      <c r="G1608"/>
    </row>
    <row r="1609" spans="7:7" x14ac:dyDescent="0.25">
      <c r="G1609"/>
    </row>
    <row r="1610" spans="7:7" x14ac:dyDescent="0.25">
      <c r="G1610"/>
    </row>
    <row r="1611" spans="7:7" x14ac:dyDescent="0.25">
      <c r="G1611"/>
    </row>
    <row r="1612" spans="7:7" x14ac:dyDescent="0.25">
      <c r="G1612"/>
    </row>
    <row r="1613" spans="7:7" x14ac:dyDescent="0.25">
      <c r="G1613"/>
    </row>
    <row r="1614" spans="7:7" x14ac:dyDescent="0.25">
      <c r="G1614"/>
    </row>
    <row r="1615" spans="7:7" x14ac:dyDescent="0.25">
      <c r="G1615"/>
    </row>
    <row r="1616" spans="7:7" x14ac:dyDescent="0.25">
      <c r="G1616"/>
    </row>
    <row r="1617" spans="7:7" x14ac:dyDescent="0.25">
      <c r="G1617"/>
    </row>
    <row r="1618" spans="7:7" x14ac:dyDescent="0.25">
      <c r="G1618"/>
    </row>
    <row r="1619" spans="7:7" x14ac:dyDescent="0.25">
      <c r="G1619"/>
    </row>
    <row r="1620" spans="7:7" x14ac:dyDescent="0.25">
      <c r="G1620"/>
    </row>
    <row r="1621" spans="7:7" x14ac:dyDescent="0.25">
      <c r="G1621"/>
    </row>
    <row r="1622" spans="7:7" x14ac:dyDescent="0.25">
      <c r="G1622"/>
    </row>
    <row r="1623" spans="7:7" x14ac:dyDescent="0.25">
      <c r="G1623"/>
    </row>
    <row r="1624" spans="7:7" x14ac:dyDescent="0.25">
      <c r="G1624"/>
    </row>
    <row r="1625" spans="7:7" x14ac:dyDescent="0.25">
      <c r="G1625"/>
    </row>
    <row r="1626" spans="7:7" x14ac:dyDescent="0.25">
      <c r="G1626"/>
    </row>
    <row r="1627" spans="7:7" x14ac:dyDescent="0.25">
      <c r="G1627"/>
    </row>
    <row r="1628" spans="7:7" x14ac:dyDescent="0.25">
      <c r="G1628"/>
    </row>
    <row r="1629" spans="7:7" x14ac:dyDescent="0.25">
      <c r="G1629"/>
    </row>
    <row r="1630" spans="7:7" x14ac:dyDescent="0.25">
      <c r="G1630"/>
    </row>
    <row r="1631" spans="7:7" x14ac:dyDescent="0.25">
      <c r="G1631"/>
    </row>
    <row r="1632" spans="7:7" x14ac:dyDescent="0.25">
      <c r="G1632"/>
    </row>
    <row r="1633" spans="7:7" x14ac:dyDescent="0.25">
      <c r="G1633"/>
    </row>
    <row r="1634" spans="7:7" x14ac:dyDescent="0.25">
      <c r="G1634"/>
    </row>
    <row r="1635" spans="7:7" x14ac:dyDescent="0.25">
      <c r="G1635"/>
    </row>
    <row r="1636" spans="7:7" x14ac:dyDescent="0.25">
      <c r="G1636"/>
    </row>
    <row r="1637" spans="7:7" x14ac:dyDescent="0.25">
      <c r="G1637"/>
    </row>
    <row r="1638" spans="7:7" x14ac:dyDescent="0.25">
      <c r="G1638"/>
    </row>
    <row r="1639" spans="7:7" x14ac:dyDescent="0.25">
      <c r="G1639"/>
    </row>
    <row r="1640" spans="7:7" x14ac:dyDescent="0.25">
      <c r="G1640"/>
    </row>
    <row r="1641" spans="7:7" x14ac:dyDescent="0.25">
      <c r="G1641"/>
    </row>
    <row r="1642" spans="7:7" x14ac:dyDescent="0.25">
      <c r="G1642"/>
    </row>
    <row r="1643" spans="7:7" x14ac:dyDescent="0.25">
      <c r="G1643"/>
    </row>
    <row r="1644" spans="7:7" x14ac:dyDescent="0.25">
      <c r="G1644"/>
    </row>
    <row r="1645" spans="7:7" x14ac:dyDescent="0.25">
      <c r="G1645"/>
    </row>
    <row r="1646" spans="7:7" x14ac:dyDescent="0.25">
      <c r="G1646"/>
    </row>
    <row r="1647" spans="7:7" x14ac:dyDescent="0.25">
      <c r="G1647"/>
    </row>
    <row r="1648" spans="7:7" x14ac:dyDescent="0.25">
      <c r="G1648"/>
    </row>
    <row r="1649" spans="7:7" x14ac:dyDescent="0.25">
      <c r="G1649"/>
    </row>
    <row r="1650" spans="7:7" x14ac:dyDescent="0.25">
      <c r="G1650"/>
    </row>
    <row r="1651" spans="7:7" x14ac:dyDescent="0.25">
      <c r="G1651"/>
    </row>
    <row r="1652" spans="7:7" x14ac:dyDescent="0.25">
      <c r="G1652"/>
    </row>
    <row r="1653" spans="7:7" x14ac:dyDescent="0.25">
      <c r="G1653"/>
    </row>
    <row r="1654" spans="7:7" x14ac:dyDescent="0.25">
      <c r="G1654"/>
    </row>
    <row r="1655" spans="7:7" x14ac:dyDescent="0.25">
      <c r="G1655"/>
    </row>
    <row r="1656" spans="7:7" x14ac:dyDescent="0.25">
      <c r="G1656"/>
    </row>
    <row r="1657" spans="7:7" x14ac:dyDescent="0.25">
      <c r="G1657"/>
    </row>
    <row r="1658" spans="7:7" x14ac:dyDescent="0.25">
      <c r="G1658"/>
    </row>
    <row r="1659" spans="7:7" x14ac:dyDescent="0.25">
      <c r="G1659"/>
    </row>
    <row r="1660" spans="7:7" x14ac:dyDescent="0.25">
      <c r="G1660"/>
    </row>
    <row r="1661" spans="7:7" x14ac:dyDescent="0.25">
      <c r="G1661"/>
    </row>
    <row r="1662" spans="7:7" x14ac:dyDescent="0.25">
      <c r="G1662"/>
    </row>
    <row r="1663" spans="7:7" x14ac:dyDescent="0.25">
      <c r="G1663"/>
    </row>
    <row r="1664" spans="7:7" x14ac:dyDescent="0.25">
      <c r="G1664"/>
    </row>
    <row r="1665" spans="7:7" x14ac:dyDescent="0.25">
      <c r="G1665"/>
    </row>
    <row r="1666" spans="7:7" x14ac:dyDescent="0.25">
      <c r="G1666"/>
    </row>
    <row r="1667" spans="7:7" x14ac:dyDescent="0.25">
      <c r="G1667"/>
    </row>
    <row r="1668" spans="7:7" x14ac:dyDescent="0.25">
      <c r="G1668"/>
    </row>
    <row r="1669" spans="7:7" x14ac:dyDescent="0.25">
      <c r="G1669"/>
    </row>
    <row r="1670" spans="7:7" x14ac:dyDescent="0.25">
      <c r="G1670"/>
    </row>
    <row r="1671" spans="7:7" x14ac:dyDescent="0.25">
      <c r="G1671"/>
    </row>
    <row r="1672" spans="7:7" x14ac:dyDescent="0.25">
      <c r="G1672"/>
    </row>
    <row r="1673" spans="7:7" x14ac:dyDescent="0.25">
      <c r="G1673"/>
    </row>
    <row r="1674" spans="7:7" x14ac:dyDescent="0.25">
      <c r="G1674"/>
    </row>
    <row r="1675" spans="7:7" x14ac:dyDescent="0.25">
      <c r="G1675"/>
    </row>
    <row r="1676" spans="7:7" x14ac:dyDescent="0.25">
      <c r="G1676"/>
    </row>
    <row r="1677" spans="7:7" x14ac:dyDescent="0.25">
      <c r="G1677"/>
    </row>
    <row r="1678" spans="7:7" x14ac:dyDescent="0.25">
      <c r="G1678"/>
    </row>
    <row r="1679" spans="7:7" x14ac:dyDescent="0.25">
      <c r="G1679"/>
    </row>
    <row r="1680" spans="7:7" x14ac:dyDescent="0.25">
      <c r="G1680"/>
    </row>
    <row r="1681" spans="7:7" x14ac:dyDescent="0.25">
      <c r="G1681"/>
    </row>
    <row r="1682" spans="7:7" x14ac:dyDescent="0.25">
      <c r="G1682"/>
    </row>
    <row r="1683" spans="7:7" x14ac:dyDescent="0.25">
      <c r="G1683"/>
    </row>
    <row r="1684" spans="7:7" x14ac:dyDescent="0.25">
      <c r="G1684"/>
    </row>
    <row r="1685" spans="7:7" x14ac:dyDescent="0.25">
      <c r="G1685"/>
    </row>
    <row r="1686" spans="7:7" x14ac:dyDescent="0.25">
      <c r="G1686"/>
    </row>
    <row r="1687" spans="7:7" x14ac:dyDescent="0.25">
      <c r="G1687"/>
    </row>
    <row r="1688" spans="7:7" x14ac:dyDescent="0.25">
      <c r="G1688"/>
    </row>
    <row r="1689" spans="7:7" x14ac:dyDescent="0.25">
      <c r="G1689"/>
    </row>
    <row r="1690" spans="7:7" x14ac:dyDescent="0.25">
      <c r="G1690"/>
    </row>
    <row r="1691" spans="7:7" x14ac:dyDescent="0.25">
      <c r="G1691"/>
    </row>
    <row r="1692" spans="7:7" x14ac:dyDescent="0.25">
      <c r="G1692"/>
    </row>
    <row r="1693" spans="7:7" x14ac:dyDescent="0.25">
      <c r="G1693"/>
    </row>
    <row r="1694" spans="7:7" x14ac:dyDescent="0.25">
      <c r="G1694"/>
    </row>
    <row r="1695" spans="7:7" x14ac:dyDescent="0.25">
      <c r="G1695"/>
    </row>
    <row r="1696" spans="7:7" x14ac:dyDescent="0.25">
      <c r="G1696"/>
    </row>
    <row r="1697" spans="7:7" x14ac:dyDescent="0.25">
      <c r="G1697"/>
    </row>
    <row r="1698" spans="7:7" x14ac:dyDescent="0.25">
      <c r="G1698"/>
    </row>
    <row r="1699" spans="7:7" x14ac:dyDescent="0.25">
      <c r="G1699"/>
    </row>
    <row r="1700" spans="7:7" x14ac:dyDescent="0.25">
      <c r="G1700"/>
    </row>
    <row r="1701" spans="7:7" x14ac:dyDescent="0.25">
      <c r="G1701"/>
    </row>
    <row r="1702" spans="7:7" x14ac:dyDescent="0.25">
      <c r="G1702"/>
    </row>
    <row r="1703" spans="7:7" x14ac:dyDescent="0.25">
      <c r="G1703"/>
    </row>
    <row r="1704" spans="7:7" x14ac:dyDescent="0.25">
      <c r="G1704"/>
    </row>
    <row r="1705" spans="7:7" x14ac:dyDescent="0.25">
      <c r="G1705"/>
    </row>
    <row r="1706" spans="7:7" x14ac:dyDescent="0.25">
      <c r="G1706"/>
    </row>
    <row r="1707" spans="7:7" x14ac:dyDescent="0.25">
      <c r="G1707"/>
    </row>
    <row r="1708" spans="7:7" x14ac:dyDescent="0.25">
      <c r="G1708"/>
    </row>
    <row r="1709" spans="7:7" x14ac:dyDescent="0.25">
      <c r="G1709"/>
    </row>
    <row r="1710" spans="7:7" x14ac:dyDescent="0.25">
      <c r="G1710"/>
    </row>
    <row r="1711" spans="7:7" x14ac:dyDescent="0.25">
      <c r="G1711"/>
    </row>
    <row r="1712" spans="7:7" x14ac:dyDescent="0.25">
      <c r="G1712"/>
    </row>
    <row r="1713" spans="7:7" x14ac:dyDescent="0.25">
      <c r="G1713"/>
    </row>
    <row r="1714" spans="7:7" x14ac:dyDescent="0.25">
      <c r="G1714"/>
    </row>
    <row r="1715" spans="7:7" x14ac:dyDescent="0.25">
      <c r="G1715"/>
    </row>
    <row r="1716" spans="7:7" x14ac:dyDescent="0.25">
      <c r="G1716"/>
    </row>
    <row r="1717" spans="7:7" x14ac:dyDescent="0.25">
      <c r="G1717"/>
    </row>
    <row r="1718" spans="7:7" x14ac:dyDescent="0.25">
      <c r="G1718"/>
    </row>
    <row r="1719" spans="7:7" x14ac:dyDescent="0.25">
      <c r="G1719"/>
    </row>
    <row r="1720" spans="7:7" x14ac:dyDescent="0.25">
      <c r="G1720"/>
    </row>
    <row r="1721" spans="7:7" x14ac:dyDescent="0.25">
      <c r="G1721"/>
    </row>
    <row r="1722" spans="7:7" x14ac:dyDescent="0.25">
      <c r="G1722"/>
    </row>
    <row r="1723" spans="7:7" x14ac:dyDescent="0.25">
      <c r="G1723"/>
    </row>
    <row r="1724" spans="7:7" x14ac:dyDescent="0.25">
      <c r="G1724"/>
    </row>
    <row r="1725" spans="7:7" x14ac:dyDescent="0.25">
      <c r="G1725"/>
    </row>
    <row r="1726" spans="7:7" x14ac:dyDescent="0.25">
      <c r="G1726"/>
    </row>
    <row r="1727" spans="7:7" x14ac:dyDescent="0.25">
      <c r="G1727"/>
    </row>
    <row r="1728" spans="7:7" x14ac:dyDescent="0.25">
      <c r="G1728"/>
    </row>
    <row r="1729" spans="7:7" x14ac:dyDescent="0.25">
      <c r="G1729"/>
    </row>
    <row r="1730" spans="7:7" x14ac:dyDescent="0.25">
      <c r="G1730"/>
    </row>
    <row r="1731" spans="7:7" x14ac:dyDescent="0.25">
      <c r="G1731"/>
    </row>
    <row r="1732" spans="7:7" x14ac:dyDescent="0.25">
      <c r="G1732"/>
    </row>
    <row r="1733" spans="7:7" x14ac:dyDescent="0.25">
      <c r="G1733"/>
    </row>
    <row r="1734" spans="7:7" x14ac:dyDescent="0.25">
      <c r="G1734"/>
    </row>
    <row r="1735" spans="7:7" x14ac:dyDescent="0.25">
      <c r="G1735"/>
    </row>
    <row r="1736" spans="7:7" x14ac:dyDescent="0.25">
      <c r="G1736"/>
    </row>
    <row r="1737" spans="7:7" x14ac:dyDescent="0.25">
      <c r="G1737"/>
    </row>
    <row r="1738" spans="7:7" x14ac:dyDescent="0.25">
      <c r="G1738"/>
    </row>
    <row r="1739" spans="7:7" x14ac:dyDescent="0.25">
      <c r="G1739"/>
    </row>
    <row r="1740" spans="7:7" x14ac:dyDescent="0.25">
      <c r="G1740"/>
    </row>
    <row r="1741" spans="7:7" x14ac:dyDescent="0.25">
      <c r="G1741"/>
    </row>
    <row r="1742" spans="7:7" x14ac:dyDescent="0.25">
      <c r="G1742"/>
    </row>
    <row r="1743" spans="7:7" x14ac:dyDescent="0.25">
      <c r="G1743"/>
    </row>
    <row r="1744" spans="7:7" x14ac:dyDescent="0.25">
      <c r="G1744"/>
    </row>
    <row r="1745" spans="7:7" x14ac:dyDescent="0.25">
      <c r="G1745"/>
    </row>
    <row r="1746" spans="7:7" x14ac:dyDescent="0.25">
      <c r="G1746"/>
    </row>
    <row r="1747" spans="7:7" x14ac:dyDescent="0.25">
      <c r="G1747"/>
    </row>
    <row r="1748" spans="7:7" x14ac:dyDescent="0.25">
      <c r="G1748"/>
    </row>
    <row r="1749" spans="7:7" x14ac:dyDescent="0.25">
      <c r="G1749"/>
    </row>
    <row r="1750" spans="7:7" x14ac:dyDescent="0.25">
      <c r="G1750"/>
    </row>
    <row r="1751" spans="7:7" x14ac:dyDescent="0.25">
      <c r="G1751"/>
    </row>
    <row r="1752" spans="7:7" x14ac:dyDescent="0.25">
      <c r="G1752"/>
    </row>
    <row r="1753" spans="7:7" x14ac:dyDescent="0.25">
      <c r="G1753"/>
    </row>
    <row r="1754" spans="7:7" x14ac:dyDescent="0.25">
      <c r="G1754"/>
    </row>
    <row r="1755" spans="7:7" x14ac:dyDescent="0.25">
      <c r="G1755"/>
    </row>
    <row r="1756" spans="7:7" x14ac:dyDescent="0.25">
      <c r="G1756"/>
    </row>
    <row r="1757" spans="7:7" x14ac:dyDescent="0.25">
      <c r="G1757"/>
    </row>
    <row r="1758" spans="7:7" x14ac:dyDescent="0.25">
      <c r="G1758"/>
    </row>
    <row r="1759" spans="7:7" x14ac:dyDescent="0.25">
      <c r="G1759"/>
    </row>
    <row r="1760" spans="7:7" x14ac:dyDescent="0.25">
      <c r="G1760"/>
    </row>
    <row r="1761" spans="7:7" x14ac:dyDescent="0.25">
      <c r="G1761"/>
    </row>
    <row r="1762" spans="7:7" x14ac:dyDescent="0.25">
      <c r="G1762"/>
    </row>
    <row r="1763" spans="7:7" x14ac:dyDescent="0.25">
      <c r="G1763"/>
    </row>
    <row r="1764" spans="7:7" x14ac:dyDescent="0.25">
      <c r="G1764"/>
    </row>
    <row r="1765" spans="7:7" x14ac:dyDescent="0.25">
      <c r="G1765"/>
    </row>
    <row r="1766" spans="7:7" x14ac:dyDescent="0.25">
      <c r="G1766"/>
    </row>
    <row r="1767" spans="7:7" x14ac:dyDescent="0.25">
      <c r="G1767"/>
    </row>
    <row r="1768" spans="7:7" x14ac:dyDescent="0.25">
      <c r="G1768"/>
    </row>
    <row r="1769" spans="7:7" x14ac:dyDescent="0.25">
      <c r="G1769"/>
    </row>
    <row r="1770" spans="7:7" x14ac:dyDescent="0.25">
      <c r="G1770"/>
    </row>
    <row r="1771" spans="7:7" x14ac:dyDescent="0.25">
      <c r="G1771"/>
    </row>
    <row r="1772" spans="7:7" x14ac:dyDescent="0.25">
      <c r="G1772"/>
    </row>
    <row r="1773" spans="7:7" x14ac:dyDescent="0.25">
      <c r="G1773"/>
    </row>
    <row r="1774" spans="7:7" x14ac:dyDescent="0.25">
      <c r="G1774"/>
    </row>
    <row r="1775" spans="7:7" x14ac:dyDescent="0.25">
      <c r="G1775"/>
    </row>
    <row r="1776" spans="7:7" x14ac:dyDescent="0.25">
      <c r="G1776"/>
    </row>
    <row r="1777" spans="7:7" x14ac:dyDescent="0.25">
      <c r="G1777"/>
    </row>
    <row r="1778" spans="7:7" x14ac:dyDescent="0.25">
      <c r="G1778"/>
    </row>
    <row r="1779" spans="7:7" x14ac:dyDescent="0.25">
      <c r="G1779"/>
    </row>
    <row r="1780" spans="7:7" x14ac:dyDescent="0.25">
      <c r="G1780"/>
    </row>
    <row r="1781" spans="7:7" x14ac:dyDescent="0.25">
      <c r="G1781"/>
    </row>
    <row r="1782" spans="7:7" x14ac:dyDescent="0.25">
      <c r="G1782"/>
    </row>
    <row r="1783" spans="7:7" x14ac:dyDescent="0.25">
      <c r="G1783"/>
    </row>
    <row r="1784" spans="7:7" x14ac:dyDescent="0.25">
      <c r="G1784"/>
    </row>
    <row r="1785" spans="7:7" x14ac:dyDescent="0.25">
      <c r="G1785"/>
    </row>
    <row r="1786" spans="7:7" x14ac:dyDescent="0.25">
      <c r="G1786"/>
    </row>
    <row r="1787" spans="7:7" x14ac:dyDescent="0.25">
      <c r="G1787"/>
    </row>
    <row r="1788" spans="7:7" x14ac:dyDescent="0.25">
      <c r="G1788"/>
    </row>
    <row r="1789" spans="7:7" x14ac:dyDescent="0.25">
      <c r="G1789"/>
    </row>
    <row r="1790" spans="7:7" x14ac:dyDescent="0.25">
      <c r="G1790"/>
    </row>
    <row r="1791" spans="7:7" x14ac:dyDescent="0.25">
      <c r="G1791"/>
    </row>
    <row r="1792" spans="7:7" x14ac:dyDescent="0.25">
      <c r="G1792"/>
    </row>
    <row r="1793" spans="7:7" x14ac:dyDescent="0.25">
      <c r="G1793"/>
    </row>
    <row r="1794" spans="7:7" x14ac:dyDescent="0.25">
      <c r="G1794"/>
    </row>
    <row r="1795" spans="7:7" x14ac:dyDescent="0.25">
      <c r="G1795"/>
    </row>
    <row r="1796" spans="7:7" x14ac:dyDescent="0.25">
      <c r="G1796"/>
    </row>
    <row r="1797" spans="7:7" x14ac:dyDescent="0.25">
      <c r="G1797"/>
    </row>
    <row r="1798" spans="7:7" x14ac:dyDescent="0.25">
      <c r="G1798"/>
    </row>
    <row r="1799" spans="7:7" x14ac:dyDescent="0.25">
      <c r="G1799"/>
    </row>
    <row r="1800" spans="7:7" x14ac:dyDescent="0.25">
      <c r="G1800"/>
    </row>
    <row r="1801" spans="7:7" x14ac:dyDescent="0.25">
      <c r="G1801"/>
    </row>
    <row r="1802" spans="7:7" x14ac:dyDescent="0.25">
      <c r="G1802"/>
    </row>
    <row r="1803" spans="7:7" x14ac:dyDescent="0.25">
      <c r="G1803"/>
    </row>
    <row r="1804" spans="7:7" x14ac:dyDescent="0.25">
      <c r="G1804"/>
    </row>
    <row r="1805" spans="7:7" x14ac:dyDescent="0.25">
      <c r="G1805"/>
    </row>
    <row r="1806" spans="7:7" x14ac:dyDescent="0.25">
      <c r="G1806"/>
    </row>
    <row r="1807" spans="7:7" x14ac:dyDescent="0.25">
      <c r="G1807"/>
    </row>
    <row r="1808" spans="7:7" x14ac:dyDescent="0.25">
      <c r="G1808"/>
    </row>
    <row r="1809" spans="7:7" x14ac:dyDescent="0.25">
      <c r="G1809"/>
    </row>
    <row r="1810" spans="7:7" x14ac:dyDescent="0.25">
      <c r="G1810"/>
    </row>
    <row r="1811" spans="7:7" x14ac:dyDescent="0.25">
      <c r="G1811"/>
    </row>
    <row r="1812" spans="7:7" x14ac:dyDescent="0.25">
      <c r="G1812"/>
    </row>
    <row r="1813" spans="7:7" x14ac:dyDescent="0.25">
      <c r="G1813"/>
    </row>
    <row r="1814" spans="7:7" x14ac:dyDescent="0.25">
      <c r="G1814"/>
    </row>
    <row r="1815" spans="7:7" x14ac:dyDescent="0.25">
      <c r="G1815"/>
    </row>
    <row r="1816" spans="7:7" x14ac:dyDescent="0.25">
      <c r="G1816"/>
    </row>
    <row r="1817" spans="7:7" x14ac:dyDescent="0.25">
      <c r="G1817"/>
    </row>
    <row r="1818" spans="7:7" x14ac:dyDescent="0.25">
      <c r="G1818"/>
    </row>
    <row r="1819" spans="7:7" x14ac:dyDescent="0.25">
      <c r="G1819"/>
    </row>
    <row r="1820" spans="7:7" x14ac:dyDescent="0.25">
      <c r="G1820"/>
    </row>
    <row r="1821" spans="7:7" x14ac:dyDescent="0.25">
      <c r="G1821"/>
    </row>
    <row r="1822" spans="7:7" x14ac:dyDescent="0.25">
      <c r="G1822"/>
    </row>
    <row r="1823" spans="7:7" x14ac:dyDescent="0.25">
      <c r="G1823"/>
    </row>
    <row r="1824" spans="7:7" x14ac:dyDescent="0.25">
      <c r="G1824"/>
    </row>
    <row r="1825" spans="7:7" x14ac:dyDescent="0.25">
      <c r="G1825"/>
    </row>
    <row r="1826" spans="7:7" x14ac:dyDescent="0.25">
      <c r="G1826"/>
    </row>
    <row r="1827" spans="7:7" x14ac:dyDescent="0.25">
      <c r="G1827"/>
    </row>
    <row r="1828" spans="7:7" x14ac:dyDescent="0.25">
      <c r="G1828"/>
    </row>
    <row r="1829" spans="7:7" x14ac:dyDescent="0.25">
      <c r="G1829"/>
    </row>
    <row r="1830" spans="7:7" x14ac:dyDescent="0.25">
      <c r="G1830"/>
    </row>
    <row r="1831" spans="7:7" x14ac:dyDescent="0.25">
      <c r="G1831"/>
    </row>
    <row r="1832" spans="7:7" x14ac:dyDescent="0.25">
      <c r="G1832"/>
    </row>
    <row r="1833" spans="7:7" x14ac:dyDescent="0.25">
      <c r="G1833"/>
    </row>
    <row r="1834" spans="7:7" x14ac:dyDescent="0.25">
      <c r="G1834"/>
    </row>
    <row r="1835" spans="7:7" x14ac:dyDescent="0.25">
      <c r="G1835"/>
    </row>
    <row r="1836" spans="7:7" x14ac:dyDescent="0.25">
      <c r="G1836"/>
    </row>
    <row r="1837" spans="7:7" x14ac:dyDescent="0.25">
      <c r="G1837"/>
    </row>
    <row r="1838" spans="7:7" x14ac:dyDescent="0.25">
      <c r="G1838"/>
    </row>
    <row r="1839" spans="7:7" x14ac:dyDescent="0.25">
      <c r="G1839"/>
    </row>
    <row r="1840" spans="7:7" x14ac:dyDescent="0.25">
      <c r="G1840"/>
    </row>
    <row r="1841" spans="7:7" x14ac:dyDescent="0.25">
      <c r="G1841"/>
    </row>
    <row r="1842" spans="7:7" x14ac:dyDescent="0.25">
      <c r="G1842"/>
    </row>
    <row r="1843" spans="7:7" x14ac:dyDescent="0.25">
      <c r="G1843"/>
    </row>
    <row r="1844" spans="7:7" x14ac:dyDescent="0.25">
      <c r="G1844"/>
    </row>
    <row r="1845" spans="7:7" x14ac:dyDescent="0.25">
      <c r="G1845"/>
    </row>
    <row r="1846" spans="7:7" x14ac:dyDescent="0.25">
      <c r="G1846"/>
    </row>
    <row r="1847" spans="7:7" x14ac:dyDescent="0.25">
      <c r="G1847"/>
    </row>
    <row r="1848" spans="7:7" x14ac:dyDescent="0.25">
      <c r="G1848"/>
    </row>
    <row r="1849" spans="7:7" x14ac:dyDescent="0.25">
      <c r="G1849"/>
    </row>
    <row r="1850" spans="7:7" x14ac:dyDescent="0.25">
      <c r="G1850"/>
    </row>
    <row r="1851" spans="7:7" x14ac:dyDescent="0.25">
      <c r="G1851"/>
    </row>
    <row r="1852" spans="7:7" x14ac:dyDescent="0.25">
      <c r="G1852"/>
    </row>
    <row r="1853" spans="7:7" x14ac:dyDescent="0.25">
      <c r="G1853"/>
    </row>
    <row r="1854" spans="7:7" x14ac:dyDescent="0.25">
      <c r="G1854"/>
    </row>
    <row r="1855" spans="7:7" x14ac:dyDescent="0.25">
      <c r="G1855"/>
    </row>
    <row r="1856" spans="7:7" x14ac:dyDescent="0.25">
      <c r="G1856"/>
    </row>
    <row r="1857" spans="7:7" x14ac:dyDescent="0.25">
      <c r="G1857"/>
    </row>
    <row r="1858" spans="7:7" x14ac:dyDescent="0.25">
      <c r="G1858"/>
    </row>
    <row r="1859" spans="7:7" x14ac:dyDescent="0.25">
      <c r="G1859"/>
    </row>
    <row r="1860" spans="7:7" x14ac:dyDescent="0.25">
      <c r="G1860"/>
    </row>
    <row r="1861" spans="7:7" x14ac:dyDescent="0.25">
      <c r="G1861"/>
    </row>
    <row r="1862" spans="7:7" x14ac:dyDescent="0.25">
      <c r="G1862"/>
    </row>
    <row r="1863" spans="7:7" x14ac:dyDescent="0.25">
      <c r="G1863"/>
    </row>
    <row r="1864" spans="7:7" x14ac:dyDescent="0.25">
      <c r="G1864"/>
    </row>
    <row r="1865" spans="7:7" x14ac:dyDescent="0.25">
      <c r="G1865"/>
    </row>
    <row r="1866" spans="7:7" x14ac:dyDescent="0.25">
      <c r="G1866"/>
    </row>
    <row r="1867" spans="7:7" x14ac:dyDescent="0.25">
      <c r="G1867"/>
    </row>
    <row r="1868" spans="7:7" x14ac:dyDescent="0.25">
      <c r="G1868"/>
    </row>
    <row r="1869" spans="7:7" x14ac:dyDescent="0.25">
      <c r="G1869"/>
    </row>
    <row r="1870" spans="7:7" x14ac:dyDescent="0.25">
      <c r="G1870"/>
    </row>
    <row r="1871" spans="7:7" x14ac:dyDescent="0.25">
      <c r="G1871"/>
    </row>
    <row r="1872" spans="7:7" x14ac:dyDescent="0.25">
      <c r="G1872"/>
    </row>
    <row r="1873" spans="1:14" x14ac:dyDescent="0.25">
      <c r="G1873"/>
    </row>
    <row r="1874" spans="1:14" x14ac:dyDescent="0.25">
      <c r="G1874"/>
    </row>
    <row r="1875" spans="1:14" x14ac:dyDescent="0.25">
      <c r="G1875"/>
    </row>
    <row r="1876" spans="1:14" x14ac:dyDescent="0.25">
      <c r="G1876"/>
    </row>
    <row r="1877" spans="1:14" x14ac:dyDescent="0.25">
      <c r="G1877"/>
    </row>
    <row r="1878" spans="1:14" x14ac:dyDescent="0.25">
      <c r="G1878"/>
    </row>
    <row r="1879" spans="1:14" x14ac:dyDescent="0.25">
      <c r="G1879"/>
    </row>
    <row r="1880" spans="1:14" x14ac:dyDescent="0.25">
      <c r="G1880"/>
    </row>
    <row r="1881" spans="1:14" x14ac:dyDescent="0.25">
      <c r="G1881"/>
    </row>
    <row r="1882" spans="1:14" x14ac:dyDescent="0.25">
      <c r="G1882"/>
    </row>
    <row r="1883" spans="1:14" x14ac:dyDescent="0.25">
      <c r="G1883"/>
    </row>
    <row r="1884" spans="1:14" x14ac:dyDescent="0.25">
      <c r="G1884"/>
    </row>
    <row r="1885" spans="1:14" x14ac:dyDescent="0.25">
      <c r="G1885"/>
    </row>
    <row r="1886" spans="1:14" s="9" customFormat="1" x14ac:dyDescent="0.25">
      <c r="A1886"/>
      <c r="B1886"/>
      <c r="C1886"/>
      <c r="D1886"/>
      <c r="E1886"/>
      <c r="F1886"/>
      <c r="G1886"/>
      <c r="H1886" s="1"/>
      <c r="I1886" s="1"/>
      <c r="J1886" s="1"/>
      <c r="K1886" s="1"/>
      <c r="L1886" s="1"/>
      <c r="M1886" s="1"/>
      <c r="N1886" s="1"/>
    </row>
    <row r="1887" spans="1:14" x14ac:dyDescent="0.25">
      <c r="G1887"/>
    </row>
    <row r="1888" spans="1:14" x14ac:dyDescent="0.25">
      <c r="G1888"/>
    </row>
    <row r="1889" spans="1:14" x14ac:dyDescent="0.25">
      <c r="G1889"/>
    </row>
    <row r="1890" spans="1:14" x14ac:dyDescent="0.25">
      <c r="G1890"/>
    </row>
    <row r="1891" spans="1:14" x14ac:dyDescent="0.25">
      <c r="G1891"/>
    </row>
    <row r="1892" spans="1:14" x14ac:dyDescent="0.25">
      <c r="G1892"/>
    </row>
    <row r="1893" spans="1:14" x14ac:dyDescent="0.25">
      <c r="G1893"/>
    </row>
    <row r="1894" spans="1:14" x14ac:dyDescent="0.25">
      <c r="G1894"/>
    </row>
    <row r="1895" spans="1:14" x14ac:dyDescent="0.25">
      <c r="G1895"/>
    </row>
    <row r="1896" spans="1:14" x14ac:dyDescent="0.25">
      <c r="G1896"/>
    </row>
    <row r="1897" spans="1:14" s="9" customFormat="1" x14ac:dyDescent="0.25">
      <c r="A1897"/>
      <c r="B1897"/>
      <c r="C1897"/>
      <c r="D1897"/>
      <c r="E1897"/>
      <c r="F1897"/>
      <c r="G1897"/>
      <c r="H1897" s="1"/>
      <c r="I1897" s="1"/>
      <c r="J1897" s="1"/>
      <c r="K1897" s="1"/>
      <c r="L1897" s="1"/>
      <c r="M1897" s="1"/>
      <c r="N1897" s="1"/>
    </row>
    <row r="1898" spans="1:14" x14ac:dyDescent="0.25">
      <c r="G1898"/>
    </row>
    <row r="1899" spans="1:14" x14ac:dyDescent="0.25">
      <c r="G1899"/>
    </row>
    <row r="1900" spans="1:14" x14ac:dyDescent="0.25">
      <c r="G1900"/>
    </row>
    <row r="1901" spans="1:14" x14ac:dyDescent="0.25">
      <c r="G1901"/>
    </row>
    <row r="1902" spans="1:14" x14ac:dyDescent="0.25">
      <c r="G1902"/>
    </row>
    <row r="1903" spans="1:14" x14ac:dyDescent="0.25">
      <c r="G1903"/>
    </row>
    <row r="1904" spans="1:14" x14ac:dyDescent="0.25">
      <c r="G1904"/>
    </row>
    <row r="1905" spans="7:7" x14ac:dyDescent="0.25">
      <c r="G1905"/>
    </row>
    <row r="1906" spans="7:7" x14ac:dyDescent="0.25">
      <c r="G1906"/>
    </row>
    <row r="1907" spans="7:7" x14ac:dyDescent="0.25">
      <c r="G1907"/>
    </row>
    <row r="1908" spans="7:7" x14ac:dyDescent="0.25">
      <c r="G1908"/>
    </row>
    <row r="1909" spans="7:7" x14ac:dyDescent="0.25">
      <c r="G1909"/>
    </row>
    <row r="1910" spans="7:7" x14ac:dyDescent="0.25">
      <c r="G1910"/>
    </row>
    <row r="1911" spans="7:7" x14ac:dyDescent="0.25">
      <c r="G1911"/>
    </row>
    <row r="1912" spans="7:7" x14ac:dyDescent="0.25">
      <c r="G1912"/>
    </row>
    <row r="1913" spans="7:7" x14ac:dyDescent="0.25">
      <c r="G1913"/>
    </row>
    <row r="1914" spans="7:7" x14ac:dyDescent="0.25">
      <c r="G1914"/>
    </row>
    <row r="1915" spans="7:7" x14ac:dyDescent="0.25">
      <c r="G1915"/>
    </row>
    <row r="1916" spans="7:7" x14ac:dyDescent="0.25">
      <c r="G1916"/>
    </row>
    <row r="1917" spans="7:7" x14ac:dyDescent="0.25">
      <c r="G1917"/>
    </row>
    <row r="1918" spans="7:7" x14ac:dyDescent="0.25">
      <c r="G1918"/>
    </row>
    <row r="1919" spans="7:7" x14ac:dyDescent="0.25">
      <c r="G1919"/>
    </row>
    <row r="1920" spans="7:7" x14ac:dyDescent="0.25">
      <c r="G1920"/>
    </row>
    <row r="1921" spans="1:14" x14ac:dyDescent="0.25">
      <c r="G1921"/>
    </row>
    <row r="1922" spans="1:14" x14ac:dyDescent="0.25">
      <c r="G1922"/>
    </row>
    <row r="1923" spans="1:14" x14ac:dyDescent="0.25">
      <c r="G1923"/>
    </row>
    <row r="1924" spans="1:14" x14ac:dyDescent="0.25">
      <c r="G1924"/>
    </row>
    <row r="1925" spans="1:14" x14ac:dyDescent="0.25">
      <c r="G1925"/>
    </row>
    <row r="1926" spans="1:14" x14ac:dyDescent="0.25">
      <c r="G1926"/>
    </row>
    <row r="1927" spans="1:14" x14ac:dyDescent="0.25">
      <c r="G1927"/>
    </row>
    <row r="1928" spans="1:14" x14ac:dyDescent="0.25">
      <c r="G1928"/>
    </row>
    <row r="1929" spans="1:14" x14ac:dyDescent="0.25">
      <c r="G1929"/>
    </row>
    <row r="1930" spans="1:14" x14ac:dyDescent="0.25">
      <c r="G1930"/>
    </row>
    <row r="1931" spans="1:14" x14ac:dyDescent="0.25">
      <c r="G1931"/>
    </row>
    <row r="1932" spans="1:14" s="8" customFormat="1" ht="15.75" x14ac:dyDescent="0.25">
      <c r="A1932"/>
      <c r="B1932"/>
      <c r="C1932"/>
      <c r="D1932"/>
      <c r="E1932"/>
      <c r="F1932"/>
      <c r="G1932"/>
      <c r="H1932" s="7"/>
      <c r="I1932" s="7"/>
      <c r="J1932" s="7"/>
      <c r="K1932" s="7"/>
      <c r="L1932" s="7"/>
      <c r="M1932" s="7"/>
      <c r="N1932" s="7"/>
    </row>
    <row r="1933" spans="1:14" s="9" customFormat="1" x14ac:dyDescent="0.25">
      <c r="A1933"/>
      <c r="B1933"/>
      <c r="C1933"/>
      <c r="D1933"/>
      <c r="E1933"/>
      <c r="F1933"/>
      <c r="G1933"/>
      <c r="H1933" s="1"/>
      <c r="I1933" s="1"/>
      <c r="J1933" s="1"/>
      <c r="K1933" s="1"/>
      <c r="L1933" s="1"/>
      <c r="M1933" s="1"/>
      <c r="N1933" s="1"/>
    </row>
    <row r="1934" spans="1:14" x14ac:dyDescent="0.25">
      <c r="G1934"/>
    </row>
    <row r="1935" spans="1:14" x14ac:dyDescent="0.25">
      <c r="G1935"/>
    </row>
    <row r="1936" spans="1:14" x14ac:dyDescent="0.25">
      <c r="G1936"/>
    </row>
    <row r="1937" spans="7:7" x14ac:dyDescent="0.25">
      <c r="G1937"/>
    </row>
    <row r="1938" spans="7:7" x14ac:dyDescent="0.25">
      <c r="G1938"/>
    </row>
    <row r="1939" spans="7:7" x14ac:dyDescent="0.25">
      <c r="G1939"/>
    </row>
    <row r="1940" spans="7:7" x14ac:dyDescent="0.25">
      <c r="G1940"/>
    </row>
    <row r="1941" spans="7:7" x14ac:dyDescent="0.25">
      <c r="G1941"/>
    </row>
    <row r="1942" spans="7:7" x14ac:dyDescent="0.25">
      <c r="G1942"/>
    </row>
    <row r="1943" spans="7:7" x14ac:dyDescent="0.25">
      <c r="G1943"/>
    </row>
    <row r="1944" spans="7:7" x14ac:dyDescent="0.25">
      <c r="G1944"/>
    </row>
    <row r="1945" spans="7:7" x14ac:dyDescent="0.25">
      <c r="G1945"/>
    </row>
    <row r="1946" spans="7:7" x14ac:dyDescent="0.25">
      <c r="G1946"/>
    </row>
    <row r="1947" spans="7:7" x14ac:dyDescent="0.25">
      <c r="G1947"/>
    </row>
    <row r="1948" spans="7:7" x14ac:dyDescent="0.25">
      <c r="G1948"/>
    </row>
    <row r="1949" spans="7:7" x14ac:dyDescent="0.25">
      <c r="G1949"/>
    </row>
    <row r="1950" spans="7:7" x14ac:dyDescent="0.25">
      <c r="G1950"/>
    </row>
    <row r="1951" spans="7:7" x14ac:dyDescent="0.25">
      <c r="G1951"/>
    </row>
    <row r="1952" spans="7:7" x14ac:dyDescent="0.25">
      <c r="G1952"/>
    </row>
    <row r="1953" spans="7:7" x14ac:dyDescent="0.25">
      <c r="G1953"/>
    </row>
    <row r="1954" spans="7:7" x14ac:dyDescent="0.25">
      <c r="G1954"/>
    </row>
    <row r="1955" spans="7:7" x14ac:dyDescent="0.25">
      <c r="G1955"/>
    </row>
    <row r="1956" spans="7:7" x14ac:dyDescent="0.25">
      <c r="G1956"/>
    </row>
    <row r="1957" spans="7:7" x14ac:dyDescent="0.25">
      <c r="G1957"/>
    </row>
    <row r="1958" spans="7:7" x14ac:dyDescent="0.25">
      <c r="G1958"/>
    </row>
    <row r="1959" spans="7:7" x14ac:dyDescent="0.25">
      <c r="G1959"/>
    </row>
    <row r="1960" spans="7:7" x14ac:dyDescent="0.25">
      <c r="G1960"/>
    </row>
    <row r="1961" spans="7:7" x14ac:dyDescent="0.25">
      <c r="G1961"/>
    </row>
    <row r="1962" spans="7:7" x14ac:dyDescent="0.25">
      <c r="G1962"/>
    </row>
    <row r="1963" spans="7:7" x14ac:dyDescent="0.25">
      <c r="G1963"/>
    </row>
    <row r="1964" spans="7:7" x14ac:dyDescent="0.25">
      <c r="G1964"/>
    </row>
    <row r="1965" spans="7:7" x14ac:dyDescent="0.25">
      <c r="G1965"/>
    </row>
    <row r="1966" spans="7:7" x14ac:dyDescent="0.25">
      <c r="G1966"/>
    </row>
    <row r="1967" spans="7:7" x14ac:dyDescent="0.25">
      <c r="G1967"/>
    </row>
    <row r="1968" spans="7:7" x14ac:dyDescent="0.25">
      <c r="G1968"/>
    </row>
    <row r="1969" spans="7:7" x14ac:dyDescent="0.25">
      <c r="G1969"/>
    </row>
    <row r="1970" spans="7:7" x14ac:dyDescent="0.25">
      <c r="G1970"/>
    </row>
    <row r="1971" spans="7:7" x14ac:dyDescent="0.25">
      <c r="G1971"/>
    </row>
    <row r="1972" spans="7:7" x14ac:dyDescent="0.25">
      <c r="G1972"/>
    </row>
    <row r="1973" spans="7:7" x14ac:dyDescent="0.25">
      <c r="G1973"/>
    </row>
    <row r="1974" spans="7:7" x14ac:dyDescent="0.25">
      <c r="G1974"/>
    </row>
    <row r="1975" spans="7:7" x14ac:dyDescent="0.25">
      <c r="G1975"/>
    </row>
    <row r="1976" spans="7:7" x14ac:dyDescent="0.25">
      <c r="G1976"/>
    </row>
    <row r="1977" spans="7:7" x14ac:dyDescent="0.25">
      <c r="G1977"/>
    </row>
    <row r="1978" spans="7:7" x14ac:dyDescent="0.25">
      <c r="G1978"/>
    </row>
    <row r="1979" spans="7:7" x14ac:dyDescent="0.25">
      <c r="G1979"/>
    </row>
    <row r="1980" spans="7:7" x14ac:dyDescent="0.25">
      <c r="G1980"/>
    </row>
    <row r="1981" spans="7:7" x14ac:dyDescent="0.25">
      <c r="G1981"/>
    </row>
    <row r="1982" spans="7:7" x14ac:dyDescent="0.25">
      <c r="G1982"/>
    </row>
    <row r="1983" spans="7:7" x14ac:dyDescent="0.25">
      <c r="G1983"/>
    </row>
    <row r="1984" spans="7:7" x14ac:dyDescent="0.25">
      <c r="G1984"/>
    </row>
    <row r="1985" spans="7:7" x14ac:dyDescent="0.25">
      <c r="G1985"/>
    </row>
    <row r="1986" spans="7:7" x14ac:dyDescent="0.25">
      <c r="G1986"/>
    </row>
    <row r="1987" spans="7:7" x14ac:dyDescent="0.25">
      <c r="G1987"/>
    </row>
    <row r="1988" spans="7:7" x14ac:dyDescent="0.25">
      <c r="G1988"/>
    </row>
    <row r="1989" spans="7:7" x14ac:dyDescent="0.25">
      <c r="G1989"/>
    </row>
    <row r="1990" spans="7:7" x14ac:dyDescent="0.25">
      <c r="G1990"/>
    </row>
    <row r="1991" spans="7:7" x14ac:dyDescent="0.25">
      <c r="G1991"/>
    </row>
    <row r="1992" spans="7:7" x14ac:dyDescent="0.25">
      <c r="G1992"/>
    </row>
    <row r="1993" spans="7:7" x14ac:dyDescent="0.25">
      <c r="G1993"/>
    </row>
    <row r="1994" spans="7:7" x14ac:dyDescent="0.25">
      <c r="G1994"/>
    </row>
    <row r="1995" spans="7:7" x14ac:dyDescent="0.25">
      <c r="G1995"/>
    </row>
    <row r="1996" spans="7:7" x14ac:dyDescent="0.25">
      <c r="G1996"/>
    </row>
    <row r="1997" spans="7:7" x14ac:dyDescent="0.25">
      <c r="G1997"/>
    </row>
    <row r="1998" spans="7:7" x14ac:dyDescent="0.25">
      <c r="G1998"/>
    </row>
    <row r="1999" spans="7:7" x14ac:dyDescent="0.25">
      <c r="G1999"/>
    </row>
    <row r="2000" spans="7:7" x14ac:dyDescent="0.25">
      <c r="G2000"/>
    </row>
    <row r="2001" spans="7:7" x14ac:dyDescent="0.25">
      <c r="G2001"/>
    </row>
    <row r="2002" spans="7:7" x14ac:dyDescent="0.25">
      <c r="G2002"/>
    </row>
    <row r="2003" spans="7:7" x14ac:dyDescent="0.25">
      <c r="G2003"/>
    </row>
    <row r="2004" spans="7:7" x14ac:dyDescent="0.25">
      <c r="G2004"/>
    </row>
    <row r="2005" spans="7:7" x14ac:dyDescent="0.25">
      <c r="G2005"/>
    </row>
    <row r="2006" spans="7:7" x14ac:dyDescent="0.25">
      <c r="G2006"/>
    </row>
    <row r="2007" spans="7:7" x14ac:dyDescent="0.25">
      <c r="G2007"/>
    </row>
    <row r="2008" spans="7:7" x14ac:dyDescent="0.25">
      <c r="G2008"/>
    </row>
    <row r="2009" spans="7:7" x14ac:dyDescent="0.25">
      <c r="G2009"/>
    </row>
    <row r="2010" spans="7:7" x14ac:dyDescent="0.25">
      <c r="G2010"/>
    </row>
    <row r="2011" spans="7:7" x14ac:dyDescent="0.25">
      <c r="G2011"/>
    </row>
    <row r="2012" spans="7:7" x14ac:dyDescent="0.25">
      <c r="G2012"/>
    </row>
    <row r="2013" spans="7:7" x14ac:dyDescent="0.25">
      <c r="G2013"/>
    </row>
    <row r="2014" spans="7:7" x14ac:dyDescent="0.25">
      <c r="G2014"/>
    </row>
    <row r="2015" spans="7:7" x14ac:dyDescent="0.25">
      <c r="G2015"/>
    </row>
    <row r="2016" spans="7:7" x14ac:dyDescent="0.25">
      <c r="G2016"/>
    </row>
    <row r="2017" spans="7:7" x14ac:dyDescent="0.25">
      <c r="G2017"/>
    </row>
    <row r="2018" spans="7:7" x14ac:dyDescent="0.25">
      <c r="G2018"/>
    </row>
    <row r="2019" spans="7:7" x14ac:dyDescent="0.25">
      <c r="G2019"/>
    </row>
    <row r="2020" spans="7:7" x14ac:dyDescent="0.25">
      <c r="G2020"/>
    </row>
    <row r="2021" spans="7:7" x14ac:dyDescent="0.25">
      <c r="G2021"/>
    </row>
    <row r="2022" spans="7:7" x14ac:dyDescent="0.25">
      <c r="G2022"/>
    </row>
    <row r="2023" spans="7:7" x14ac:dyDescent="0.25">
      <c r="G2023"/>
    </row>
    <row r="2024" spans="7:7" x14ac:dyDescent="0.25">
      <c r="G2024"/>
    </row>
    <row r="2025" spans="7:7" x14ac:dyDescent="0.25">
      <c r="G2025"/>
    </row>
    <row r="2026" spans="7:7" x14ac:dyDescent="0.25">
      <c r="G2026"/>
    </row>
    <row r="2027" spans="7:7" x14ac:dyDescent="0.25">
      <c r="G2027"/>
    </row>
    <row r="2028" spans="7:7" x14ac:dyDescent="0.25">
      <c r="G2028"/>
    </row>
    <row r="2029" spans="7:7" x14ac:dyDescent="0.25">
      <c r="G2029"/>
    </row>
    <row r="2030" spans="7:7" x14ac:dyDescent="0.25">
      <c r="G2030"/>
    </row>
    <row r="2031" spans="7:7" x14ac:dyDescent="0.25">
      <c r="G2031"/>
    </row>
    <row r="2032" spans="7:7" x14ac:dyDescent="0.25">
      <c r="G2032"/>
    </row>
    <row r="2033" spans="7:7" x14ac:dyDescent="0.25">
      <c r="G2033"/>
    </row>
    <row r="2034" spans="7:7" x14ac:dyDescent="0.25">
      <c r="G2034"/>
    </row>
    <row r="2035" spans="7:7" x14ac:dyDescent="0.25">
      <c r="G2035"/>
    </row>
    <row r="2036" spans="7:7" x14ac:dyDescent="0.25">
      <c r="G2036"/>
    </row>
    <row r="2037" spans="7:7" x14ac:dyDescent="0.25">
      <c r="G2037"/>
    </row>
    <row r="2038" spans="7:7" x14ac:dyDescent="0.25">
      <c r="G2038"/>
    </row>
    <row r="2039" spans="7:7" x14ac:dyDescent="0.25">
      <c r="G2039"/>
    </row>
    <row r="2040" spans="7:7" x14ac:dyDescent="0.25">
      <c r="G2040"/>
    </row>
    <row r="2041" spans="7:7" x14ac:dyDescent="0.25">
      <c r="G2041"/>
    </row>
    <row r="2042" spans="7:7" x14ac:dyDescent="0.25">
      <c r="G2042"/>
    </row>
    <row r="2043" spans="7:7" x14ac:dyDescent="0.25">
      <c r="G2043"/>
    </row>
    <row r="2044" spans="7:7" x14ac:dyDescent="0.25">
      <c r="G2044"/>
    </row>
    <row r="2045" spans="7:7" x14ac:dyDescent="0.25">
      <c r="G2045"/>
    </row>
    <row r="2046" spans="7:7" x14ac:dyDescent="0.25">
      <c r="G2046"/>
    </row>
    <row r="2047" spans="7:7" x14ac:dyDescent="0.25">
      <c r="G2047"/>
    </row>
    <row r="2048" spans="7:7" x14ac:dyDescent="0.25">
      <c r="G2048"/>
    </row>
    <row r="2049" spans="7:7" x14ac:dyDescent="0.25">
      <c r="G2049"/>
    </row>
    <row r="2050" spans="7:7" x14ac:dyDescent="0.25">
      <c r="G2050"/>
    </row>
    <row r="2051" spans="7:7" x14ac:dyDescent="0.25">
      <c r="G2051"/>
    </row>
    <row r="2052" spans="7:7" x14ac:dyDescent="0.25">
      <c r="G2052"/>
    </row>
    <row r="2053" spans="7:7" x14ac:dyDescent="0.25">
      <c r="G2053"/>
    </row>
    <row r="2054" spans="7:7" x14ac:dyDescent="0.25">
      <c r="G2054"/>
    </row>
    <row r="2055" spans="7:7" x14ac:dyDescent="0.25">
      <c r="G2055"/>
    </row>
    <row r="2056" spans="7:7" x14ac:dyDescent="0.25">
      <c r="G2056"/>
    </row>
    <row r="2057" spans="7:7" x14ac:dyDescent="0.25">
      <c r="G2057"/>
    </row>
    <row r="2058" spans="7:7" x14ac:dyDescent="0.25">
      <c r="G2058"/>
    </row>
    <row r="2059" spans="7:7" x14ac:dyDescent="0.25">
      <c r="G2059"/>
    </row>
    <row r="2060" spans="7:7" x14ac:dyDescent="0.25">
      <c r="G2060"/>
    </row>
    <row r="2061" spans="7:7" x14ac:dyDescent="0.25">
      <c r="G2061"/>
    </row>
    <row r="2062" spans="7:7" x14ac:dyDescent="0.25">
      <c r="G2062"/>
    </row>
    <row r="2063" spans="7:7" x14ac:dyDescent="0.25">
      <c r="G2063"/>
    </row>
    <row r="2064" spans="7:7" x14ac:dyDescent="0.25">
      <c r="G2064"/>
    </row>
    <row r="2065" spans="7:7" x14ac:dyDescent="0.25">
      <c r="G2065"/>
    </row>
    <row r="2066" spans="7:7" x14ac:dyDescent="0.25">
      <c r="G2066"/>
    </row>
    <row r="2067" spans="7:7" x14ac:dyDescent="0.25">
      <c r="G2067"/>
    </row>
    <row r="2068" spans="7:7" x14ac:dyDescent="0.25">
      <c r="G2068"/>
    </row>
    <row r="2069" spans="7:7" x14ac:dyDescent="0.25">
      <c r="G2069"/>
    </row>
    <row r="2070" spans="7:7" x14ac:dyDescent="0.25">
      <c r="G2070"/>
    </row>
    <row r="2071" spans="7:7" x14ac:dyDescent="0.25">
      <c r="G2071"/>
    </row>
    <row r="2072" spans="7:7" x14ac:dyDescent="0.25">
      <c r="G2072"/>
    </row>
    <row r="2073" spans="7:7" x14ac:dyDescent="0.25">
      <c r="G2073"/>
    </row>
    <row r="2074" spans="7:7" x14ac:dyDescent="0.25">
      <c r="G2074"/>
    </row>
    <row r="2075" spans="7:7" x14ac:dyDescent="0.25">
      <c r="G2075"/>
    </row>
    <row r="2076" spans="7:7" x14ac:dyDescent="0.25">
      <c r="G2076"/>
    </row>
    <row r="2077" spans="7:7" x14ac:dyDescent="0.25">
      <c r="G2077"/>
    </row>
    <row r="2078" spans="7:7" x14ac:dyDescent="0.25">
      <c r="G2078"/>
    </row>
    <row r="2079" spans="7:7" x14ac:dyDescent="0.25">
      <c r="G2079"/>
    </row>
    <row r="2080" spans="7:7" x14ac:dyDescent="0.25">
      <c r="G2080"/>
    </row>
    <row r="2081" spans="7:7" x14ac:dyDescent="0.25">
      <c r="G2081"/>
    </row>
    <row r="2082" spans="7:7" x14ac:dyDescent="0.25">
      <c r="G2082"/>
    </row>
    <row r="2083" spans="7:7" x14ac:dyDescent="0.25">
      <c r="G2083"/>
    </row>
    <row r="2084" spans="7:7" x14ac:dyDescent="0.25">
      <c r="G2084"/>
    </row>
    <row r="2085" spans="7:7" x14ac:dyDescent="0.25">
      <c r="G2085"/>
    </row>
    <row r="2086" spans="7:7" x14ac:dyDescent="0.25">
      <c r="G2086"/>
    </row>
    <row r="2087" spans="7:7" x14ac:dyDescent="0.25">
      <c r="G2087"/>
    </row>
    <row r="2088" spans="7:7" x14ac:dyDescent="0.25">
      <c r="G2088"/>
    </row>
    <row r="2089" spans="7:7" x14ac:dyDescent="0.25">
      <c r="G2089"/>
    </row>
    <row r="2090" spans="7:7" x14ac:dyDescent="0.25">
      <c r="G2090"/>
    </row>
    <row r="2091" spans="7:7" x14ac:dyDescent="0.25">
      <c r="G2091"/>
    </row>
    <row r="2092" spans="7:7" x14ac:dyDescent="0.25">
      <c r="G2092"/>
    </row>
    <row r="2093" spans="7:7" x14ac:dyDescent="0.25">
      <c r="G2093"/>
    </row>
    <row r="2094" spans="7:7" x14ac:dyDescent="0.25">
      <c r="G2094"/>
    </row>
    <row r="2095" spans="7:7" x14ac:dyDescent="0.25">
      <c r="G2095"/>
    </row>
    <row r="2096" spans="7:7" x14ac:dyDescent="0.25">
      <c r="G2096"/>
    </row>
    <row r="2097" spans="7:7" x14ac:dyDescent="0.25">
      <c r="G2097"/>
    </row>
    <row r="2098" spans="7:7" x14ac:dyDescent="0.25">
      <c r="G2098"/>
    </row>
    <row r="2099" spans="7:7" x14ac:dyDescent="0.25">
      <c r="G2099"/>
    </row>
    <row r="2100" spans="7:7" x14ac:dyDescent="0.25">
      <c r="G2100"/>
    </row>
    <row r="2101" spans="7:7" x14ac:dyDescent="0.25">
      <c r="G2101"/>
    </row>
    <row r="2102" spans="7:7" x14ac:dyDescent="0.25">
      <c r="G2102"/>
    </row>
    <row r="2103" spans="7:7" x14ac:dyDescent="0.25">
      <c r="G2103"/>
    </row>
    <row r="2104" spans="7:7" x14ac:dyDescent="0.25">
      <c r="G2104"/>
    </row>
    <row r="2105" spans="7:7" x14ac:dyDescent="0.25">
      <c r="G2105"/>
    </row>
    <row r="2106" spans="7:7" x14ac:dyDescent="0.25">
      <c r="G2106"/>
    </row>
    <row r="2107" spans="7:7" x14ac:dyDescent="0.25">
      <c r="G2107"/>
    </row>
    <row r="2108" spans="7:7" x14ac:dyDescent="0.25">
      <c r="G2108"/>
    </row>
    <row r="2109" spans="7:7" x14ac:dyDescent="0.25">
      <c r="G2109"/>
    </row>
    <row r="2110" spans="7:7" x14ac:dyDescent="0.25">
      <c r="G2110"/>
    </row>
    <row r="2111" spans="7:7" x14ac:dyDescent="0.25">
      <c r="G2111"/>
    </row>
    <row r="2112" spans="7:7" x14ac:dyDescent="0.25">
      <c r="G2112"/>
    </row>
    <row r="2113" spans="7:7" x14ac:dyDescent="0.25">
      <c r="G2113"/>
    </row>
    <row r="2114" spans="7:7" x14ac:dyDescent="0.25">
      <c r="G2114"/>
    </row>
    <row r="2115" spans="7:7" x14ac:dyDescent="0.25">
      <c r="G2115"/>
    </row>
    <row r="2116" spans="7:7" x14ac:dyDescent="0.25">
      <c r="G2116"/>
    </row>
    <row r="2117" spans="7:7" x14ac:dyDescent="0.25">
      <c r="G2117"/>
    </row>
    <row r="2118" spans="7:7" x14ac:dyDescent="0.25">
      <c r="G2118"/>
    </row>
    <row r="2119" spans="7:7" x14ac:dyDescent="0.25">
      <c r="G2119"/>
    </row>
    <row r="2120" spans="7:7" x14ac:dyDescent="0.25">
      <c r="G2120"/>
    </row>
    <row r="2121" spans="7:7" x14ac:dyDescent="0.25">
      <c r="G2121"/>
    </row>
    <row r="2122" spans="7:7" x14ac:dyDescent="0.25">
      <c r="G2122"/>
    </row>
    <row r="2123" spans="7:7" x14ac:dyDescent="0.25">
      <c r="G2123"/>
    </row>
    <row r="2124" spans="7:7" x14ac:dyDescent="0.25">
      <c r="G2124"/>
    </row>
    <row r="2125" spans="7:7" x14ac:dyDescent="0.25">
      <c r="G2125"/>
    </row>
    <row r="2126" spans="7:7" x14ac:dyDescent="0.25">
      <c r="G2126"/>
    </row>
    <row r="2127" spans="7:7" x14ac:dyDescent="0.25">
      <c r="G2127"/>
    </row>
    <row r="2128" spans="7:7" x14ac:dyDescent="0.25">
      <c r="G2128"/>
    </row>
    <row r="2129" spans="7:7" x14ac:dyDescent="0.25">
      <c r="G2129"/>
    </row>
    <row r="2130" spans="7:7" x14ac:dyDescent="0.25">
      <c r="G2130"/>
    </row>
    <row r="2131" spans="7:7" x14ac:dyDescent="0.25">
      <c r="G2131"/>
    </row>
    <row r="2132" spans="7:7" x14ac:dyDescent="0.25">
      <c r="G2132"/>
    </row>
    <row r="2133" spans="7:7" x14ac:dyDescent="0.25">
      <c r="G2133"/>
    </row>
    <row r="2134" spans="7:7" x14ac:dyDescent="0.25">
      <c r="G2134"/>
    </row>
    <row r="2135" spans="7:7" x14ac:dyDescent="0.25">
      <c r="G2135"/>
    </row>
    <row r="2136" spans="7:7" x14ac:dyDescent="0.25">
      <c r="G2136"/>
    </row>
    <row r="2137" spans="7:7" x14ac:dyDescent="0.25">
      <c r="G2137"/>
    </row>
    <row r="2138" spans="7:7" x14ac:dyDescent="0.25">
      <c r="G2138"/>
    </row>
    <row r="2139" spans="7:7" x14ac:dyDescent="0.25">
      <c r="G2139"/>
    </row>
    <row r="2140" spans="7:7" x14ac:dyDescent="0.25">
      <c r="G2140"/>
    </row>
    <row r="2141" spans="7:7" x14ac:dyDescent="0.25">
      <c r="G2141"/>
    </row>
    <row r="2142" spans="7:7" x14ac:dyDescent="0.25">
      <c r="G2142"/>
    </row>
    <row r="2143" spans="7:7" x14ac:dyDescent="0.25">
      <c r="G2143"/>
    </row>
    <row r="2144" spans="7:7" x14ac:dyDescent="0.25">
      <c r="G2144"/>
    </row>
    <row r="2145" spans="7:7" x14ac:dyDescent="0.25">
      <c r="G2145"/>
    </row>
    <row r="2146" spans="7:7" x14ac:dyDescent="0.25">
      <c r="G2146"/>
    </row>
    <row r="2147" spans="7:7" x14ac:dyDescent="0.25">
      <c r="G2147"/>
    </row>
    <row r="2148" spans="7:7" x14ac:dyDescent="0.25">
      <c r="G2148"/>
    </row>
    <row r="2149" spans="7:7" x14ac:dyDescent="0.25">
      <c r="G2149"/>
    </row>
    <row r="2150" spans="7:7" x14ac:dyDescent="0.25">
      <c r="G2150"/>
    </row>
    <row r="2151" spans="7:7" x14ac:dyDescent="0.25">
      <c r="G2151"/>
    </row>
    <row r="2152" spans="7:7" x14ac:dyDescent="0.25">
      <c r="G2152"/>
    </row>
    <row r="2153" spans="7:7" x14ac:dyDescent="0.25">
      <c r="G2153"/>
    </row>
    <row r="2154" spans="7:7" x14ac:dyDescent="0.25">
      <c r="G2154"/>
    </row>
    <row r="2155" spans="7:7" x14ac:dyDescent="0.25">
      <c r="G2155"/>
    </row>
    <row r="2156" spans="7:7" x14ac:dyDescent="0.25">
      <c r="G2156"/>
    </row>
    <row r="2157" spans="7:7" x14ac:dyDescent="0.25">
      <c r="G2157"/>
    </row>
    <row r="2158" spans="7:7" x14ac:dyDescent="0.25">
      <c r="G2158"/>
    </row>
    <row r="2159" spans="7:7" x14ac:dyDescent="0.25">
      <c r="G2159"/>
    </row>
    <row r="2160" spans="7:7" x14ac:dyDescent="0.25">
      <c r="G2160"/>
    </row>
    <row r="2161" spans="7:7" x14ac:dyDescent="0.25">
      <c r="G2161"/>
    </row>
    <row r="2162" spans="7:7" x14ac:dyDescent="0.25">
      <c r="G2162"/>
    </row>
    <row r="2163" spans="7:7" x14ac:dyDescent="0.25">
      <c r="G2163"/>
    </row>
    <row r="2164" spans="7:7" x14ac:dyDescent="0.25">
      <c r="G2164"/>
    </row>
    <row r="2165" spans="7:7" x14ac:dyDescent="0.25">
      <c r="G2165"/>
    </row>
    <row r="2166" spans="7:7" x14ac:dyDescent="0.25">
      <c r="G2166"/>
    </row>
    <row r="2167" spans="7:7" x14ac:dyDescent="0.25">
      <c r="G2167"/>
    </row>
    <row r="2168" spans="7:7" x14ac:dyDescent="0.25">
      <c r="G2168"/>
    </row>
    <row r="2169" spans="7:7" x14ac:dyDescent="0.25">
      <c r="G2169"/>
    </row>
    <row r="2170" spans="7:7" x14ac:dyDescent="0.25">
      <c r="G2170"/>
    </row>
    <row r="2171" spans="7:7" x14ac:dyDescent="0.25">
      <c r="G2171"/>
    </row>
    <row r="2172" spans="7:7" x14ac:dyDescent="0.25">
      <c r="G2172"/>
    </row>
    <row r="2173" spans="7:7" x14ac:dyDescent="0.25">
      <c r="G2173"/>
    </row>
    <row r="2174" spans="7:7" x14ac:dyDescent="0.25">
      <c r="G2174"/>
    </row>
    <row r="2175" spans="7:7" x14ac:dyDescent="0.25">
      <c r="G2175"/>
    </row>
    <row r="2176" spans="7:7" x14ac:dyDescent="0.25">
      <c r="G2176"/>
    </row>
    <row r="2177" spans="7:7" x14ac:dyDescent="0.25">
      <c r="G2177"/>
    </row>
    <row r="2178" spans="7:7" x14ac:dyDescent="0.25">
      <c r="G2178"/>
    </row>
    <row r="2179" spans="7:7" x14ac:dyDescent="0.25">
      <c r="G2179"/>
    </row>
    <row r="2180" spans="7:7" x14ac:dyDescent="0.25">
      <c r="G2180"/>
    </row>
    <row r="2181" spans="7:7" x14ac:dyDescent="0.25">
      <c r="G2181"/>
    </row>
    <row r="2182" spans="7:7" x14ac:dyDescent="0.25">
      <c r="G2182"/>
    </row>
    <row r="2183" spans="7:7" x14ac:dyDescent="0.25">
      <c r="G2183"/>
    </row>
    <row r="2184" spans="7:7" x14ac:dyDescent="0.25">
      <c r="G2184"/>
    </row>
    <row r="2185" spans="7:7" x14ac:dyDescent="0.25">
      <c r="G2185"/>
    </row>
    <row r="2186" spans="7:7" x14ac:dyDescent="0.25">
      <c r="G2186"/>
    </row>
    <row r="2187" spans="7:7" x14ac:dyDescent="0.25">
      <c r="G2187"/>
    </row>
    <row r="2188" spans="7:7" x14ac:dyDescent="0.25">
      <c r="G2188"/>
    </row>
    <row r="2189" spans="7:7" x14ac:dyDescent="0.25">
      <c r="G2189"/>
    </row>
    <row r="2190" spans="7:7" x14ac:dyDescent="0.25">
      <c r="G2190"/>
    </row>
    <row r="2191" spans="7:7" x14ac:dyDescent="0.25">
      <c r="G2191"/>
    </row>
    <row r="2192" spans="7:7" x14ac:dyDescent="0.25">
      <c r="G2192"/>
    </row>
    <row r="2193" spans="1:7" x14ac:dyDescent="0.25">
      <c r="G2193"/>
    </row>
    <row r="2194" spans="1:7" x14ac:dyDescent="0.25">
      <c r="G2194"/>
    </row>
    <row r="2195" spans="1:7" x14ac:dyDescent="0.25">
      <c r="G2195"/>
    </row>
    <row r="2196" spans="1:7" x14ac:dyDescent="0.25">
      <c r="G2196"/>
    </row>
    <row r="2197" spans="1:7" x14ac:dyDescent="0.25">
      <c r="G2197"/>
    </row>
    <row r="2198" spans="1:7" x14ac:dyDescent="0.25">
      <c r="G2198"/>
    </row>
    <row r="2199" spans="1:7" x14ac:dyDescent="0.25">
      <c r="G2199"/>
    </row>
    <row r="2200" spans="1:7" x14ac:dyDescent="0.25">
      <c r="G2200"/>
    </row>
    <row r="2201" spans="1:7" s="10" customFormat="1" x14ac:dyDescent="0.25">
      <c r="A2201"/>
      <c r="B2201"/>
      <c r="C2201"/>
      <c r="D2201"/>
      <c r="E2201"/>
      <c r="F2201"/>
      <c r="G2201"/>
    </row>
    <row r="2202" spans="1:7" s="9" customFormat="1" x14ac:dyDescent="0.25">
      <c r="A2202"/>
      <c r="B2202"/>
      <c r="C2202"/>
      <c r="D2202"/>
      <c r="E2202"/>
      <c r="F2202"/>
      <c r="G2202"/>
    </row>
    <row r="2203" spans="1:7" x14ac:dyDescent="0.25">
      <c r="G2203"/>
    </row>
    <row r="2204" spans="1:7" x14ac:dyDescent="0.25">
      <c r="G2204"/>
    </row>
    <row r="2205" spans="1:7" x14ac:dyDescent="0.25">
      <c r="G2205"/>
    </row>
    <row r="2206" spans="1:7" x14ac:dyDescent="0.25">
      <c r="G2206"/>
    </row>
    <row r="2207" spans="1:7" x14ac:dyDescent="0.25">
      <c r="G2207"/>
    </row>
    <row r="2208" spans="1:7" x14ac:dyDescent="0.25">
      <c r="G2208"/>
    </row>
    <row r="2209" spans="7:7" x14ac:dyDescent="0.25">
      <c r="G2209"/>
    </row>
    <row r="2210" spans="7:7" x14ac:dyDescent="0.25">
      <c r="G2210"/>
    </row>
    <row r="2211" spans="7:7" x14ac:dyDescent="0.25">
      <c r="G2211"/>
    </row>
    <row r="2212" spans="7:7" x14ac:dyDescent="0.25">
      <c r="G2212"/>
    </row>
    <row r="2213" spans="7:7" x14ac:dyDescent="0.25">
      <c r="G2213"/>
    </row>
    <row r="2214" spans="7:7" x14ac:dyDescent="0.25">
      <c r="G2214"/>
    </row>
    <row r="2215" spans="7:7" x14ac:dyDescent="0.25">
      <c r="G2215"/>
    </row>
    <row r="2216" spans="7:7" x14ac:dyDescent="0.25">
      <c r="G2216"/>
    </row>
    <row r="2217" spans="7:7" x14ac:dyDescent="0.25">
      <c r="G2217"/>
    </row>
    <row r="2218" spans="7:7" x14ac:dyDescent="0.25">
      <c r="G2218"/>
    </row>
    <row r="2219" spans="7:7" x14ac:dyDescent="0.25">
      <c r="G2219"/>
    </row>
    <row r="2220" spans="7:7" x14ac:dyDescent="0.25">
      <c r="G2220"/>
    </row>
    <row r="2221" spans="7:7" x14ac:dyDescent="0.25">
      <c r="G2221"/>
    </row>
    <row r="2222" spans="7:7" x14ac:dyDescent="0.25">
      <c r="G2222"/>
    </row>
    <row r="2223" spans="7:7" x14ac:dyDescent="0.25">
      <c r="G2223"/>
    </row>
    <row r="2224" spans="7:7" x14ac:dyDescent="0.25">
      <c r="G2224"/>
    </row>
    <row r="2225" spans="1:14" x14ac:dyDescent="0.25">
      <c r="G2225"/>
    </row>
    <row r="2226" spans="1:14" x14ac:dyDescent="0.25">
      <c r="G2226"/>
    </row>
    <row r="2227" spans="1:14" x14ac:dyDescent="0.25">
      <c r="G2227"/>
    </row>
    <row r="2228" spans="1:14" x14ac:dyDescent="0.25">
      <c r="G2228"/>
    </row>
    <row r="2229" spans="1:14" x14ac:dyDescent="0.25">
      <c r="G2229"/>
    </row>
    <row r="2230" spans="1:14" x14ac:dyDescent="0.25">
      <c r="G2230"/>
    </row>
    <row r="2231" spans="1:14" x14ac:dyDescent="0.25">
      <c r="G2231"/>
    </row>
    <row r="2232" spans="1:14" x14ac:dyDescent="0.25">
      <c r="G2232"/>
    </row>
    <row r="2233" spans="1:14" s="9" customFormat="1" x14ac:dyDescent="0.25">
      <c r="A2233"/>
      <c r="B2233"/>
      <c r="C2233"/>
      <c r="D2233"/>
      <c r="E2233"/>
      <c r="F2233"/>
      <c r="G2233"/>
      <c r="H2233" s="1"/>
      <c r="I2233" s="1"/>
      <c r="J2233" s="1"/>
      <c r="K2233" s="1"/>
      <c r="L2233" s="1"/>
      <c r="M2233" s="1"/>
      <c r="N2233" s="1"/>
    </row>
    <row r="2234" spans="1:14" x14ac:dyDescent="0.25">
      <c r="G2234"/>
    </row>
    <row r="2235" spans="1:14" x14ac:dyDescent="0.25">
      <c r="G2235"/>
    </row>
    <row r="2236" spans="1:14" x14ac:dyDescent="0.25">
      <c r="G2236"/>
    </row>
    <row r="2237" spans="1:14" x14ac:dyDescent="0.25">
      <c r="G2237"/>
    </row>
    <row r="2238" spans="1:14" x14ac:dyDescent="0.25">
      <c r="G2238"/>
    </row>
    <row r="2239" spans="1:14" x14ac:dyDescent="0.25">
      <c r="G2239"/>
    </row>
    <row r="2240" spans="1:14" x14ac:dyDescent="0.25">
      <c r="G2240"/>
    </row>
    <row r="2241" spans="7:7" x14ac:dyDescent="0.25">
      <c r="G2241"/>
    </row>
    <row r="2242" spans="7:7" x14ac:dyDescent="0.25">
      <c r="G2242"/>
    </row>
    <row r="2243" spans="7:7" x14ac:dyDescent="0.25">
      <c r="G2243"/>
    </row>
    <row r="2244" spans="7:7" x14ac:dyDescent="0.25">
      <c r="G2244"/>
    </row>
    <row r="2245" spans="7:7" x14ac:dyDescent="0.25">
      <c r="G2245"/>
    </row>
    <row r="2246" spans="7:7" x14ac:dyDescent="0.25">
      <c r="G2246"/>
    </row>
    <row r="2247" spans="7:7" x14ac:dyDescent="0.25">
      <c r="G2247"/>
    </row>
    <row r="2248" spans="7:7" x14ac:dyDescent="0.25">
      <c r="G2248"/>
    </row>
    <row r="2249" spans="7:7" x14ac:dyDescent="0.25">
      <c r="G2249"/>
    </row>
    <row r="2250" spans="7:7" x14ac:dyDescent="0.25">
      <c r="G2250"/>
    </row>
    <row r="2251" spans="7:7" x14ac:dyDescent="0.25">
      <c r="G2251"/>
    </row>
    <row r="2252" spans="7:7" x14ac:dyDescent="0.25">
      <c r="G2252"/>
    </row>
    <row r="2253" spans="7:7" x14ac:dyDescent="0.25">
      <c r="G2253"/>
    </row>
    <row r="2254" spans="7:7" x14ac:dyDescent="0.25">
      <c r="G2254"/>
    </row>
    <row r="2255" spans="7:7" x14ac:dyDescent="0.25">
      <c r="G2255"/>
    </row>
    <row r="2256" spans="7:7" x14ac:dyDescent="0.25">
      <c r="G2256"/>
    </row>
    <row r="2257" spans="1:14" x14ac:dyDescent="0.25">
      <c r="G2257"/>
    </row>
    <row r="2258" spans="1:14" x14ac:dyDescent="0.25">
      <c r="G2258"/>
    </row>
    <row r="2259" spans="1:14" x14ac:dyDescent="0.25">
      <c r="G2259"/>
    </row>
    <row r="2260" spans="1:14" x14ac:dyDescent="0.25">
      <c r="G2260"/>
    </row>
    <row r="2261" spans="1:14" s="9" customFormat="1" x14ac:dyDescent="0.25">
      <c r="A2261"/>
      <c r="B2261"/>
      <c r="C2261"/>
      <c r="D2261"/>
      <c r="E2261"/>
      <c r="F2261"/>
      <c r="G2261"/>
      <c r="H2261" s="1"/>
      <c r="I2261" s="1"/>
      <c r="J2261" s="1"/>
      <c r="K2261" s="1"/>
      <c r="L2261" s="1"/>
      <c r="M2261" s="1"/>
      <c r="N2261" s="1"/>
    </row>
    <row r="2262" spans="1:14" x14ac:dyDescent="0.25">
      <c r="G2262"/>
    </row>
    <row r="2263" spans="1:14" x14ac:dyDescent="0.25">
      <c r="G2263"/>
    </row>
    <row r="2264" spans="1:14" x14ac:dyDescent="0.25">
      <c r="G2264"/>
    </row>
    <row r="2265" spans="1:14" x14ac:dyDescent="0.25">
      <c r="G2265"/>
    </row>
    <row r="2266" spans="1:14" x14ac:dyDescent="0.25">
      <c r="G2266"/>
    </row>
    <row r="2267" spans="1:14" x14ac:dyDescent="0.25">
      <c r="G2267"/>
    </row>
    <row r="2268" spans="1:14" x14ac:dyDescent="0.25">
      <c r="G2268"/>
    </row>
    <row r="2269" spans="1:14" x14ac:dyDescent="0.25">
      <c r="G2269"/>
    </row>
    <row r="2270" spans="1:14" x14ac:dyDescent="0.25">
      <c r="G2270"/>
    </row>
    <row r="2271" spans="1:14" x14ac:dyDescent="0.25">
      <c r="G2271"/>
    </row>
    <row r="2272" spans="1:14" x14ac:dyDescent="0.25">
      <c r="G2272"/>
    </row>
    <row r="2273" spans="7:7" x14ac:dyDescent="0.25">
      <c r="G2273"/>
    </row>
    <row r="2274" spans="7:7" x14ac:dyDescent="0.25">
      <c r="G2274"/>
    </row>
    <row r="2275" spans="7:7" x14ac:dyDescent="0.25">
      <c r="G2275"/>
    </row>
    <row r="2276" spans="7:7" x14ac:dyDescent="0.25">
      <c r="G2276"/>
    </row>
    <row r="2277" spans="7:7" x14ac:dyDescent="0.25">
      <c r="G2277"/>
    </row>
    <row r="2278" spans="7:7" x14ac:dyDescent="0.25">
      <c r="G2278"/>
    </row>
    <row r="2279" spans="7:7" x14ac:dyDescent="0.25">
      <c r="G2279"/>
    </row>
    <row r="2280" spans="7:7" x14ac:dyDescent="0.25">
      <c r="G2280"/>
    </row>
    <row r="2281" spans="7:7" x14ac:dyDescent="0.25">
      <c r="G2281"/>
    </row>
    <row r="2282" spans="7:7" x14ac:dyDescent="0.25">
      <c r="G2282"/>
    </row>
    <row r="2283" spans="7:7" x14ac:dyDescent="0.25">
      <c r="G2283"/>
    </row>
    <row r="2284" spans="7:7" x14ac:dyDescent="0.25">
      <c r="G2284"/>
    </row>
    <row r="2285" spans="7:7" x14ac:dyDescent="0.25">
      <c r="G2285"/>
    </row>
    <row r="2286" spans="7:7" x14ac:dyDescent="0.25">
      <c r="G2286"/>
    </row>
    <row r="2287" spans="7:7" x14ac:dyDescent="0.25">
      <c r="G2287"/>
    </row>
    <row r="2288" spans="7:7" x14ac:dyDescent="0.25">
      <c r="G2288"/>
    </row>
    <row r="2289" spans="7:7" x14ac:dyDescent="0.25">
      <c r="G2289"/>
    </row>
    <row r="2290" spans="7:7" x14ac:dyDescent="0.25">
      <c r="G2290"/>
    </row>
    <row r="2291" spans="7:7" x14ac:dyDescent="0.25">
      <c r="G2291"/>
    </row>
    <row r="2292" spans="7:7" x14ac:dyDescent="0.25">
      <c r="G2292"/>
    </row>
    <row r="2293" spans="7:7" x14ac:dyDescent="0.25">
      <c r="G2293"/>
    </row>
    <row r="2294" spans="7:7" x14ac:dyDescent="0.25">
      <c r="G2294"/>
    </row>
    <row r="2295" spans="7:7" x14ac:dyDescent="0.25">
      <c r="G2295"/>
    </row>
    <row r="2296" spans="7:7" x14ac:dyDescent="0.25">
      <c r="G2296"/>
    </row>
    <row r="2297" spans="7:7" x14ac:dyDescent="0.25">
      <c r="G2297"/>
    </row>
    <row r="2298" spans="7:7" x14ac:dyDescent="0.25">
      <c r="G2298"/>
    </row>
    <row r="2299" spans="7:7" x14ac:dyDescent="0.25">
      <c r="G2299"/>
    </row>
    <row r="2300" spans="7:7" x14ac:dyDescent="0.25">
      <c r="G2300"/>
    </row>
    <row r="2301" spans="7:7" x14ac:dyDescent="0.25">
      <c r="G2301"/>
    </row>
    <row r="2302" spans="7:7" x14ac:dyDescent="0.25">
      <c r="G2302"/>
    </row>
    <row r="2303" spans="7:7" x14ac:dyDescent="0.25">
      <c r="G2303"/>
    </row>
    <row r="2304" spans="7:7" x14ac:dyDescent="0.25">
      <c r="G2304"/>
    </row>
    <row r="2305" spans="1:14" x14ac:dyDescent="0.25">
      <c r="G2305"/>
    </row>
    <row r="2306" spans="1:14" x14ac:dyDescent="0.25">
      <c r="G2306"/>
    </row>
    <row r="2307" spans="1:14" x14ac:dyDescent="0.25">
      <c r="G2307"/>
    </row>
    <row r="2308" spans="1:14" x14ac:dyDescent="0.25">
      <c r="G2308"/>
    </row>
    <row r="2309" spans="1:14" x14ac:dyDescent="0.25">
      <c r="G2309"/>
    </row>
    <row r="2310" spans="1:14" x14ac:dyDescent="0.25">
      <c r="G2310"/>
    </row>
    <row r="2311" spans="1:14" x14ac:dyDescent="0.25">
      <c r="G2311"/>
    </row>
    <row r="2312" spans="1:14" x14ac:dyDescent="0.25">
      <c r="G2312"/>
    </row>
    <row r="2313" spans="1:14" x14ac:dyDescent="0.25">
      <c r="G2313"/>
    </row>
    <row r="2314" spans="1:14" x14ac:dyDescent="0.25">
      <c r="G2314"/>
    </row>
    <row r="2315" spans="1:14" x14ac:dyDescent="0.25">
      <c r="G2315"/>
    </row>
    <row r="2316" spans="1:14" x14ac:dyDescent="0.25">
      <c r="G2316"/>
    </row>
    <row r="2317" spans="1:14" x14ac:dyDescent="0.25">
      <c r="G2317"/>
    </row>
    <row r="2318" spans="1:14" s="9" customFormat="1" x14ac:dyDescent="0.25">
      <c r="A2318"/>
      <c r="B2318"/>
      <c r="C2318"/>
      <c r="D2318"/>
      <c r="E2318"/>
      <c r="F2318"/>
      <c r="G2318"/>
      <c r="H2318" s="1"/>
      <c r="I2318" s="1"/>
      <c r="J2318" s="1"/>
      <c r="K2318" s="1"/>
      <c r="L2318" s="1"/>
      <c r="M2318" s="1"/>
      <c r="N2318" s="1"/>
    </row>
    <row r="2319" spans="1:14" x14ac:dyDescent="0.25">
      <c r="G2319"/>
    </row>
    <row r="2320" spans="1:14" x14ac:dyDescent="0.25">
      <c r="G2320"/>
    </row>
    <row r="2321" spans="1:14" x14ac:dyDescent="0.25">
      <c r="G2321"/>
    </row>
    <row r="2322" spans="1:14" x14ac:dyDescent="0.25">
      <c r="G2322"/>
    </row>
    <row r="2323" spans="1:14" x14ac:dyDescent="0.25">
      <c r="G2323"/>
    </row>
    <row r="2324" spans="1:14" x14ac:dyDescent="0.25">
      <c r="G2324"/>
    </row>
    <row r="2325" spans="1:14" x14ac:dyDescent="0.25">
      <c r="G2325"/>
    </row>
    <row r="2326" spans="1:14" x14ac:dyDescent="0.25">
      <c r="G2326"/>
    </row>
    <row r="2327" spans="1:14" s="9" customFormat="1" x14ac:dyDescent="0.25">
      <c r="A2327"/>
      <c r="B2327"/>
      <c r="C2327"/>
      <c r="D2327"/>
      <c r="E2327"/>
      <c r="F2327"/>
      <c r="G2327"/>
      <c r="H2327" s="1"/>
      <c r="I2327" s="1"/>
      <c r="J2327" s="1"/>
      <c r="K2327" s="1"/>
      <c r="L2327" s="1"/>
      <c r="M2327" s="1"/>
      <c r="N2327" s="1"/>
    </row>
    <row r="2328" spans="1:14" x14ac:dyDescent="0.25">
      <c r="G2328"/>
    </row>
    <row r="2329" spans="1:14" x14ac:dyDescent="0.25">
      <c r="G2329"/>
    </row>
    <row r="2330" spans="1:14" x14ac:dyDescent="0.25">
      <c r="G2330"/>
    </row>
    <row r="2331" spans="1:14" x14ac:dyDescent="0.25">
      <c r="G2331"/>
    </row>
    <row r="2332" spans="1:14" x14ac:dyDescent="0.25">
      <c r="G2332"/>
    </row>
    <row r="2333" spans="1:14" x14ac:dyDescent="0.25">
      <c r="G2333"/>
    </row>
    <row r="2334" spans="1:14" x14ac:dyDescent="0.25">
      <c r="G2334"/>
    </row>
    <row r="2335" spans="1:14" x14ac:dyDescent="0.25">
      <c r="G2335"/>
    </row>
    <row r="2336" spans="1:14" x14ac:dyDescent="0.25">
      <c r="G2336"/>
    </row>
    <row r="2337" spans="7:7" x14ac:dyDescent="0.25">
      <c r="G2337"/>
    </row>
    <row r="2338" spans="7:7" x14ac:dyDescent="0.25">
      <c r="G2338"/>
    </row>
    <row r="2339" spans="7:7" x14ac:dyDescent="0.25">
      <c r="G2339"/>
    </row>
    <row r="2340" spans="7:7" x14ac:dyDescent="0.25">
      <c r="G2340"/>
    </row>
    <row r="2341" spans="7:7" x14ac:dyDescent="0.25">
      <c r="G2341"/>
    </row>
    <row r="2342" spans="7:7" x14ac:dyDescent="0.25">
      <c r="G2342"/>
    </row>
    <row r="2343" spans="7:7" x14ac:dyDescent="0.25">
      <c r="G2343"/>
    </row>
    <row r="2344" spans="7:7" x14ac:dyDescent="0.25">
      <c r="G2344"/>
    </row>
    <row r="2345" spans="7:7" x14ac:dyDescent="0.25">
      <c r="G2345"/>
    </row>
    <row r="2346" spans="7:7" x14ac:dyDescent="0.25">
      <c r="G2346"/>
    </row>
    <row r="2347" spans="7:7" x14ac:dyDescent="0.25">
      <c r="G2347"/>
    </row>
    <row r="2348" spans="7:7" x14ac:dyDescent="0.25">
      <c r="G2348"/>
    </row>
    <row r="2349" spans="7:7" x14ac:dyDescent="0.25">
      <c r="G2349"/>
    </row>
    <row r="2350" spans="7:7" x14ac:dyDescent="0.25">
      <c r="G2350"/>
    </row>
    <row r="2351" spans="7:7" x14ac:dyDescent="0.25">
      <c r="G2351"/>
    </row>
    <row r="2352" spans="7:7" x14ac:dyDescent="0.25">
      <c r="G2352"/>
    </row>
    <row r="2353" spans="7:7" x14ac:dyDescent="0.25">
      <c r="G2353"/>
    </row>
    <row r="2354" spans="7:7" x14ac:dyDescent="0.25">
      <c r="G2354"/>
    </row>
    <row r="2355" spans="7:7" x14ac:dyDescent="0.25">
      <c r="G2355"/>
    </row>
    <row r="2356" spans="7:7" x14ac:dyDescent="0.25">
      <c r="G2356"/>
    </row>
    <row r="2357" spans="7:7" x14ac:dyDescent="0.25">
      <c r="G2357"/>
    </row>
    <row r="2358" spans="7:7" x14ac:dyDescent="0.25">
      <c r="G2358"/>
    </row>
    <row r="2359" spans="7:7" x14ac:dyDescent="0.25">
      <c r="G2359"/>
    </row>
    <row r="2360" spans="7:7" x14ac:dyDescent="0.25">
      <c r="G2360"/>
    </row>
    <row r="2361" spans="7:7" x14ac:dyDescent="0.25">
      <c r="G2361"/>
    </row>
    <row r="2362" spans="7:7" x14ac:dyDescent="0.25">
      <c r="G2362"/>
    </row>
    <row r="2363" spans="7:7" x14ac:dyDescent="0.25">
      <c r="G2363"/>
    </row>
    <row r="2364" spans="7:7" x14ac:dyDescent="0.25">
      <c r="G2364"/>
    </row>
    <row r="2365" spans="7:7" x14ac:dyDescent="0.25">
      <c r="G2365"/>
    </row>
    <row r="2366" spans="7:7" x14ac:dyDescent="0.25">
      <c r="G2366"/>
    </row>
    <row r="2367" spans="7:7" x14ac:dyDescent="0.25">
      <c r="G2367"/>
    </row>
    <row r="2368" spans="7:7" x14ac:dyDescent="0.25">
      <c r="G2368"/>
    </row>
    <row r="2369" spans="1:14" x14ac:dyDescent="0.25">
      <c r="G2369"/>
    </row>
    <row r="2370" spans="1:14" x14ac:dyDescent="0.25">
      <c r="G2370"/>
    </row>
    <row r="2371" spans="1:14" x14ac:dyDescent="0.25">
      <c r="G2371"/>
    </row>
    <row r="2372" spans="1:14" x14ac:dyDescent="0.25">
      <c r="G2372"/>
    </row>
    <row r="2373" spans="1:14" s="8" customFormat="1" ht="15.75" x14ac:dyDescent="0.25">
      <c r="A2373"/>
      <c r="B2373"/>
      <c r="C2373"/>
      <c r="D2373"/>
      <c r="E2373"/>
      <c r="F2373"/>
      <c r="G2373"/>
      <c r="H2373" s="7"/>
      <c r="I2373" s="7"/>
      <c r="J2373" s="7"/>
      <c r="K2373" s="7"/>
      <c r="L2373" s="7"/>
      <c r="M2373" s="7"/>
      <c r="N2373" s="7"/>
    </row>
    <row r="2374" spans="1:14" s="12" customFormat="1" x14ac:dyDescent="0.25">
      <c r="A2374"/>
      <c r="B2374"/>
      <c r="C2374"/>
      <c r="D2374"/>
      <c r="E2374"/>
      <c r="F2374"/>
      <c r="G2374"/>
      <c r="H2374" s="11"/>
      <c r="I2374" s="11"/>
      <c r="J2374" s="11"/>
      <c r="K2374" s="11"/>
      <c r="L2374" s="11"/>
      <c r="M2374" s="11"/>
      <c r="N2374" s="11"/>
    </row>
    <row r="2375" spans="1:14" x14ac:dyDescent="0.25">
      <c r="G2375"/>
    </row>
    <row r="2376" spans="1:14" x14ac:dyDescent="0.25">
      <c r="G2376"/>
    </row>
    <row r="2377" spans="1:14" x14ac:dyDescent="0.25">
      <c r="G2377"/>
    </row>
    <row r="2378" spans="1:14" x14ac:dyDescent="0.25">
      <c r="G2378"/>
    </row>
    <row r="2379" spans="1:14" x14ac:dyDescent="0.25">
      <c r="G2379"/>
    </row>
    <row r="2380" spans="1:14" x14ac:dyDescent="0.25">
      <c r="G2380"/>
    </row>
    <row r="2381" spans="1:14" x14ac:dyDescent="0.25">
      <c r="G2381"/>
    </row>
    <row r="2382" spans="1:14" x14ac:dyDescent="0.25">
      <c r="G2382"/>
    </row>
    <row r="2383" spans="1:14" x14ac:dyDescent="0.25">
      <c r="G2383"/>
    </row>
    <row r="2384" spans="1:14" x14ac:dyDescent="0.25">
      <c r="G2384"/>
    </row>
    <row r="2385" spans="7:7" x14ac:dyDescent="0.25">
      <c r="G2385"/>
    </row>
    <row r="2386" spans="7:7" x14ac:dyDescent="0.25">
      <c r="G2386"/>
    </row>
    <row r="2387" spans="7:7" x14ac:dyDescent="0.25">
      <c r="G2387"/>
    </row>
    <row r="2388" spans="7:7" x14ac:dyDescent="0.25">
      <c r="G2388"/>
    </row>
    <row r="2389" spans="7:7" x14ac:dyDescent="0.25">
      <c r="G2389"/>
    </row>
    <row r="2390" spans="7:7" x14ac:dyDescent="0.25">
      <c r="G2390"/>
    </row>
    <row r="2391" spans="7:7" x14ac:dyDescent="0.25">
      <c r="G2391"/>
    </row>
    <row r="2392" spans="7:7" x14ac:dyDescent="0.25">
      <c r="G2392"/>
    </row>
    <row r="2393" spans="7:7" x14ac:dyDescent="0.25">
      <c r="G2393"/>
    </row>
    <row r="2394" spans="7:7" x14ac:dyDescent="0.25">
      <c r="G2394"/>
    </row>
    <row r="2395" spans="7:7" x14ac:dyDescent="0.25">
      <c r="G2395"/>
    </row>
    <row r="2396" spans="7:7" x14ac:dyDescent="0.25">
      <c r="G2396"/>
    </row>
    <row r="2397" spans="7:7" x14ac:dyDescent="0.25">
      <c r="G2397"/>
    </row>
    <row r="2398" spans="7:7" x14ac:dyDescent="0.25">
      <c r="G2398"/>
    </row>
    <row r="2399" spans="7:7" x14ac:dyDescent="0.25">
      <c r="G2399"/>
    </row>
    <row r="2400" spans="7:7" x14ac:dyDescent="0.25">
      <c r="G2400"/>
    </row>
    <row r="2401" spans="1:14" x14ac:dyDescent="0.25">
      <c r="G2401"/>
    </row>
    <row r="2402" spans="1:14" x14ac:dyDescent="0.25">
      <c r="G2402"/>
    </row>
    <row r="2403" spans="1:14" x14ac:dyDescent="0.25">
      <c r="G2403"/>
    </row>
    <row r="2404" spans="1:14" x14ac:dyDescent="0.25">
      <c r="G2404"/>
    </row>
    <row r="2405" spans="1:14" s="8" customFormat="1" ht="15.75" x14ac:dyDescent="0.25">
      <c r="A2405"/>
      <c r="B2405"/>
      <c r="C2405"/>
      <c r="D2405"/>
      <c r="E2405"/>
      <c r="F2405"/>
      <c r="G2405"/>
      <c r="H2405" s="7"/>
      <c r="I2405" s="7"/>
      <c r="J2405" s="7"/>
      <c r="K2405" s="7"/>
      <c r="L2405" s="7"/>
      <c r="M2405" s="7"/>
      <c r="N2405" s="7"/>
    </row>
    <row r="2406" spans="1:14" s="9" customFormat="1" x14ac:dyDescent="0.25">
      <c r="A2406"/>
      <c r="B2406"/>
      <c r="C2406"/>
      <c r="D2406"/>
      <c r="E2406"/>
      <c r="F2406"/>
      <c r="G2406"/>
      <c r="H2406" s="1"/>
      <c r="I2406" s="1"/>
      <c r="J2406" s="1"/>
      <c r="K2406" s="1"/>
      <c r="L2406" s="1"/>
      <c r="M2406" s="1"/>
      <c r="N2406" s="1"/>
    </row>
    <row r="2407" spans="1:14" x14ac:dyDescent="0.25">
      <c r="G2407"/>
    </row>
    <row r="2408" spans="1:14" x14ac:dyDescent="0.25">
      <c r="G2408"/>
    </row>
    <row r="2409" spans="1:14" x14ac:dyDescent="0.25">
      <c r="G2409"/>
    </row>
    <row r="2410" spans="1:14" x14ac:dyDescent="0.25">
      <c r="G2410"/>
    </row>
    <row r="2411" spans="1:14" x14ac:dyDescent="0.25">
      <c r="G2411"/>
    </row>
    <row r="2412" spans="1:14" x14ac:dyDescent="0.25">
      <c r="G2412"/>
    </row>
    <row r="2413" spans="1:14" x14ac:dyDescent="0.25">
      <c r="G2413"/>
    </row>
    <row r="2414" spans="1:14" x14ac:dyDescent="0.25">
      <c r="G2414"/>
    </row>
    <row r="2415" spans="1:14" x14ac:dyDescent="0.25">
      <c r="G2415"/>
    </row>
    <row r="2416" spans="1:14" x14ac:dyDescent="0.25">
      <c r="G2416"/>
    </row>
    <row r="2417" spans="1:14" x14ac:dyDescent="0.25">
      <c r="G2417"/>
    </row>
    <row r="2418" spans="1:14" x14ac:dyDescent="0.25">
      <c r="G2418"/>
    </row>
    <row r="2419" spans="1:14" x14ac:dyDescent="0.25">
      <c r="G2419"/>
    </row>
    <row r="2420" spans="1:14" x14ac:dyDescent="0.25">
      <c r="G2420"/>
    </row>
    <row r="2421" spans="1:14" x14ac:dyDescent="0.25">
      <c r="G2421"/>
    </row>
    <row r="2422" spans="1:14" s="9" customFormat="1" x14ac:dyDescent="0.25">
      <c r="A2422"/>
      <c r="B2422"/>
      <c r="C2422"/>
      <c r="D2422"/>
      <c r="E2422"/>
      <c r="F2422"/>
      <c r="G2422"/>
      <c r="H2422" s="1"/>
      <c r="I2422" s="1"/>
      <c r="J2422" s="1"/>
      <c r="K2422" s="1"/>
      <c r="L2422" s="1"/>
      <c r="M2422" s="1"/>
      <c r="N2422" s="1"/>
    </row>
    <row r="2423" spans="1:14" x14ac:dyDescent="0.25">
      <c r="G2423"/>
    </row>
    <row r="2424" spans="1:14" x14ac:dyDescent="0.25">
      <c r="G2424"/>
    </row>
    <row r="2425" spans="1:14" x14ac:dyDescent="0.25">
      <c r="G2425"/>
    </row>
    <row r="2426" spans="1:14" x14ac:dyDescent="0.25">
      <c r="G2426"/>
    </row>
    <row r="2427" spans="1:14" x14ac:dyDescent="0.25">
      <c r="G2427"/>
    </row>
    <row r="2428" spans="1:14" x14ac:dyDescent="0.25">
      <c r="G2428"/>
    </row>
    <row r="2429" spans="1:14" x14ac:dyDescent="0.25">
      <c r="G2429"/>
    </row>
    <row r="2430" spans="1:14" x14ac:dyDescent="0.25">
      <c r="G2430"/>
    </row>
    <row r="2431" spans="1:14" x14ac:dyDescent="0.25">
      <c r="G2431"/>
    </row>
    <row r="2432" spans="1:14" x14ac:dyDescent="0.25">
      <c r="G2432"/>
    </row>
    <row r="2433" spans="7:7" x14ac:dyDescent="0.25">
      <c r="G2433"/>
    </row>
    <row r="2434" spans="7:7" x14ac:dyDescent="0.25">
      <c r="G2434"/>
    </row>
    <row r="2435" spans="7:7" x14ac:dyDescent="0.25">
      <c r="G2435"/>
    </row>
    <row r="2436" spans="7:7" x14ac:dyDescent="0.25">
      <c r="G2436"/>
    </row>
    <row r="2437" spans="7:7" x14ac:dyDescent="0.25">
      <c r="G2437"/>
    </row>
    <row r="2438" spans="7:7" x14ac:dyDescent="0.25">
      <c r="G2438"/>
    </row>
    <row r="2439" spans="7:7" x14ac:dyDescent="0.25">
      <c r="G2439"/>
    </row>
    <row r="2440" spans="7:7" x14ac:dyDescent="0.25">
      <c r="G2440"/>
    </row>
    <row r="2441" spans="7:7" x14ac:dyDescent="0.25">
      <c r="G2441"/>
    </row>
    <row r="2442" spans="7:7" x14ac:dyDescent="0.25">
      <c r="G2442"/>
    </row>
    <row r="2443" spans="7:7" x14ac:dyDescent="0.25">
      <c r="G2443"/>
    </row>
    <row r="2444" spans="7:7" x14ac:dyDescent="0.25">
      <c r="G2444"/>
    </row>
    <row r="2445" spans="7:7" x14ac:dyDescent="0.25">
      <c r="G2445"/>
    </row>
    <row r="2446" spans="7:7" x14ac:dyDescent="0.25">
      <c r="G2446"/>
    </row>
    <row r="2447" spans="7:7" x14ac:dyDescent="0.25">
      <c r="G2447"/>
    </row>
    <row r="2448" spans="7:7" x14ac:dyDescent="0.25">
      <c r="G2448"/>
    </row>
    <row r="2449" spans="7:7" x14ac:dyDescent="0.25">
      <c r="G2449"/>
    </row>
    <row r="2450" spans="7:7" x14ac:dyDescent="0.25">
      <c r="G2450"/>
    </row>
    <row r="2451" spans="7:7" x14ac:dyDescent="0.25">
      <c r="G2451"/>
    </row>
    <row r="2452" spans="7:7" x14ac:dyDescent="0.25">
      <c r="G2452"/>
    </row>
    <row r="2453" spans="7:7" x14ac:dyDescent="0.25">
      <c r="G2453"/>
    </row>
    <row r="2454" spans="7:7" x14ac:dyDescent="0.25">
      <c r="G2454"/>
    </row>
    <row r="2455" spans="7:7" x14ac:dyDescent="0.25">
      <c r="G2455"/>
    </row>
    <row r="2456" spans="7:7" x14ac:dyDescent="0.25">
      <c r="G2456"/>
    </row>
    <row r="2457" spans="7:7" x14ac:dyDescent="0.25">
      <c r="G2457"/>
    </row>
    <row r="2458" spans="7:7" x14ac:dyDescent="0.25">
      <c r="G2458"/>
    </row>
    <row r="2459" spans="7:7" x14ac:dyDescent="0.25">
      <c r="G2459"/>
    </row>
    <row r="2460" spans="7:7" x14ac:dyDescent="0.25">
      <c r="G2460"/>
    </row>
    <row r="2461" spans="7:7" x14ac:dyDescent="0.25">
      <c r="G2461"/>
    </row>
    <row r="2462" spans="7:7" x14ac:dyDescent="0.25">
      <c r="G2462"/>
    </row>
    <row r="2463" spans="7:7" x14ac:dyDescent="0.25">
      <c r="G2463"/>
    </row>
    <row r="2464" spans="7:7" x14ac:dyDescent="0.25">
      <c r="G2464"/>
    </row>
    <row r="2465" spans="7:7" x14ac:dyDescent="0.25">
      <c r="G2465"/>
    </row>
    <row r="2466" spans="7:7" x14ac:dyDescent="0.25">
      <c r="G2466"/>
    </row>
    <row r="2467" spans="7:7" x14ac:dyDescent="0.25">
      <c r="G2467"/>
    </row>
    <row r="2468" spans="7:7" x14ac:dyDescent="0.25">
      <c r="G2468"/>
    </row>
    <row r="2469" spans="7:7" x14ac:dyDescent="0.25">
      <c r="G2469"/>
    </row>
    <row r="2470" spans="7:7" x14ac:dyDescent="0.25">
      <c r="G2470"/>
    </row>
    <row r="2471" spans="7:7" x14ac:dyDescent="0.25">
      <c r="G2471"/>
    </row>
    <row r="2472" spans="7:7" x14ac:dyDescent="0.25">
      <c r="G2472"/>
    </row>
    <row r="2473" spans="7:7" x14ac:dyDescent="0.25">
      <c r="G2473"/>
    </row>
    <row r="2474" spans="7:7" x14ac:dyDescent="0.25">
      <c r="G2474"/>
    </row>
    <row r="2475" spans="7:7" x14ac:dyDescent="0.25">
      <c r="G2475"/>
    </row>
    <row r="2476" spans="7:7" x14ac:dyDescent="0.25">
      <c r="G2476"/>
    </row>
    <row r="2477" spans="7:7" x14ac:dyDescent="0.25">
      <c r="G2477"/>
    </row>
    <row r="2478" spans="7:7" x14ac:dyDescent="0.25">
      <c r="G2478"/>
    </row>
    <row r="2479" spans="7:7" x14ac:dyDescent="0.25">
      <c r="G2479"/>
    </row>
    <row r="2480" spans="7:7" x14ac:dyDescent="0.25">
      <c r="G2480"/>
    </row>
    <row r="2481" spans="7:7" x14ac:dyDescent="0.25">
      <c r="G2481"/>
    </row>
    <row r="2482" spans="7:7" x14ac:dyDescent="0.25">
      <c r="G2482"/>
    </row>
    <row r="2483" spans="7:7" x14ac:dyDescent="0.25">
      <c r="G2483"/>
    </row>
    <row r="2484" spans="7:7" x14ac:dyDescent="0.25">
      <c r="G2484"/>
    </row>
    <row r="2485" spans="7:7" x14ac:dyDescent="0.25">
      <c r="G2485"/>
    </row>
    <row r="2486" spans="7:7" x14ac:dyDescent="0.25">
      <c r="G2486"/>
    </row>
    <row r="2487" spans="7:7" x14ac:dyDescent="0.25">
      <c r="G2487"/>
    </row>
    <row r="2488" spans="7:7" x14ac:dyDescent="0.25">
      <c r="G2488"/>
    </row>
    <row r="2489" spans="7:7" x14ac:dyDescent="0.25">
      <c r="G2489"/>
    </row>
    <row r="2490" spans="7:7" x14ac:dyDescent="0.25">
      <c r="G2490"/>
    </row>
    <row r="2491" spans="7:7" x14ac:dyDescent="0.25">
      <c r="G2491"/>
    </row>
    <row r="2492" spans="7:7" x14ac:dyDescent="0.25">
      <c r="G2492"/>
    </row>
    <row r="2493" spans="7:7" x14ac:dyDescent="0.25">
      <c r="G2493"/>
    </row>
    <row r="2494" spans="7:7" x14ac:dyDescent="0.25">
      <c r="G2494"/>
    </row>
    <row r="2495" spans="7:7" x14ac:dyDescent="0.25">
      <c r="G2495"/>
    </row>
    <row r="2496" spans="7:7" x14ac:dyDescent="0.25">
      <c r="G2496"/>
    </row>
    <row r="2497" spans="1:7" x14ac:dyDescent="0.25">
      <c r="G2497"/>
    </row>
    <row r="2498" spans="1:7" x14ac:dyDescent="0.25">
      <c r="G2498"/>
    </row>
    <row r="2499" spans="1:7" x14ac:dyDescent="0.25">
      <c r="G2499"/>
    </row>
    <row r="2500" spans="1:7" x14ac:dyDescent="0.25">
      <c r="G2500"/>
    </row>
    <row r="2501" spans="1:7" x14ac:dyDescent="0.25">
      <c r="G2501"/>
    </row>
    <row r="2502" spans="1:7" x14ac:dyDescent="0.25">
      <c r="G2502"/>
    </row>
    <row r="2503" spans="1:7" x14ac:dyDescent="0.25">
      <c r="G2503"/>
    </row>
    <row r="2504" spans="1:7" x14ac:dyDescent="0.25">
      <c r="G2504"/>
    </row>
    <row r="2505" spans="1:7" x14ac:dyDescent="0.25">
      <c r="G2505"/>
    </row>
    <row r="2506" spans="1:7" x14ac:dyDescent="0.25">
      <c r="G2506"/>
    </row>
    <row r="2507" spans="1:7" x14ac:dyDescent="0.25">
      <c r="G2507"/>
    </row>
    <row r="2508" spans="1:7" x14ac:dyDescent="0.25">
      <c r="G2508"/>
    </row>
    <row r="2509" spans="1:7" x14ac:dyDescent="0.25">
      <c r="G2509"/>
    </row>
    <row r="2510" spans="1:7" x14ac:dyDescent="0.25">
      <c r="G2510"/>
    </row>
    <row r="2511" spans="1:7" x14ac:dyDescent="0.25">
      <c r="G2511"/>
    </row>
    <row r="2512" spans="1:7" s="10" customFormat="1" x14ac:dyDescent="0.25">
      <c r="A2512"/>
      <c r="B2512"/>
      <c r="C2512"/>
      <c r="D2512"/>
      <c r="E2512"/>
      <c r="F2512"/>
      <c r="G2512"/>
    </row>
    <row r="2513" spans="1:7" s="12" customFormat="1" x14ac:dyDescent="0.25">
      <c r="A2513"/>
      <c r="B2513"/>
      <c r="C2513"/>
      <c r="D2513"/>
      <c r="E2513"/>
      <c r="F2513"/>
      <c r="G2513"/>
    </row>
    <row r="2514" spans="1:7" x14ac:dyDescent="0.25">
      <c r="G2514"/>
    </row>
    <row r="2515" spans="1:7" x14ac:dyDescent="0.25">
      <c r="G2515"/>
    </row>
    <row r="2516" spans="1:7" x14ac:dyDescent="0.25">
      <c r="G2516"/>
    </row>
    <row r="2517" spans="1:7" x14ac:dyDescent="0.25">
      <c r="G2517"/>
    </row>
    <row r="2518" spans="1:7" x14ac:dyDescent="0.25">
      <c r="G2518"/>
    </row>
    <row r="2519" spans="1:7" x14ac:dyDescent="0.25">
      <c r="G2519"/>
    </row>
    <row r="2520" spans="1:7" x14ac:dyDescent="0.25">
      <c r="G2520"/>
    </row>
    <row r="2521" spans="1:7" x14ac:dyDescent="0.25">
      <c r="G2521"/>
    </row>
    <row r="2522" spans="1:7" x14ac:dyDescent="0.25">
      <c r="G2522"/>
    </row>
    <row r="2523" spans="1:7" x14ac:dyDescent="0.25">
      <c r="G2523"/>
    </row>
    <row r="2524" spans="1:7" x14ac:dyDescent="0.25">
      <c r="G2524"/>
    </row>
    <row r="2525" spans="1:7" x14ac:dyDescent="0.25">
      <c r="G2525"/>
    </row>
    <row r="2526" spans="1:7" x14ac:dyDescent="0.25">
      <c r="G2526"/>
    </row>
    <row r="2527" spans="1:7" x14ac:dyDescent="0.25">
      <c r="G2527"/>
    </row>
    <row r="2528" spans="1:7" s="9" customFormat="1" x14ac:dyDescent="0.25">
      <c r="A2528"/>
      <c r="B2528"/>
      <c r="C2528"/>
      <c r="D2528"/>
      <c r="E2528"/>
      <c r="F2528"/>
      <c r="G2528"/>
    </row>
    <row r="2529" spans="7:7" x14ac:dyDescent="0.25">
      <c r="G2529"/>
    </row>
    <row r="2530" spans="7:7" x14ac:dyDescent="0.25">
      <c r="G2530"/>
    </row>
    <row r="2531" spans="7:7" x14ac:dyDescent="0.25">
      <c r="G2531"/>
    </row>
    <row r="2532" spans="7:7" x14ac:dyDescent="0.25">
      <c r="G2532"/>
    </row>
    <row r="2533" spans="7:7" x14ac:dyDescent="0.25">
      <c r="G2533"/>
    </row>
    <row r="2534" spans="7:7" x14ac:dyDescent="0.25">
      <c r="G2534"/>
    </row>
    <row r="2535" spans="7:7" x14ac:dyDescent="0.25">
      <c r="G2535"/>
    </row>
    <row r="2536" spans="7:7" x14ac:dyDescent="0.25">
      <c r="G2536"/>
    </row>
    <row r="2537" spans="7:7" x14ac:dyDescent="0.25">
      <c r="G2537"/>
    </row>
    <row r="2538" spans="7:7" x14ac:dyDescent="0.25">
      <c r="G2538"/>
    </row>
    <row r="2539" spans="7:7" x14ac:dyDescent="0.25">
      <c r="G2539"/>
    </row>
    <row r="2540" spans="7:7" x14ac:dyDescent="0.25">
      <c r="G2540"/>
    </row>
    <row r="2541" spans="7:7" x14ac:dyDescent="0.25">
      <c r="G2541"/>
    </row>
    <row r="2542" spans="7:7" x14ac:dyDescent="0.25">
      <c r="G2542"/>
    </row>
    <row r="2543" spans="7:7" x14ac:dyDescent="0.25">
      <c r="G2543"/>
    </row>
    <row r="2544" spans="7:7" x14ac:dyDescent="0.25">
      <c r="G2544"/>
    </row>
    <row r="2545" spans="7:7" x14ac:dyDescent="0.25">
      <c r="G2545"/>
    </row>
    <row r="2546" spans="7:7" x14ac:dyDescent="0.25">
      <c r="G2546"/>
    </row>
    <row r="2547" spans="7:7" x14ac:dyDescent="0.25">
      <c r="G2547"/>
    </row>
    <row r="2548" spans="7:7" x14ac:dyDescent="0.25">
      <c r="G2548"/>
    </row>
    <row r="2549" spans="7:7" x14ac:dyDescent="0.25">
      <c r="G2549"/>
    </row>
    <row r="2550" spans="7:7" x14ac:dyDescent="0.25">
      <c r="G2550"/>
    </row>
    <row r="2551" spans="7:7" x14ac:dyDescent="0.25">
      <c r="G2551"/>
    </row>
    <row r="2552" spans="7:7" x14ac:dyDescent="0.25">
      <c r="G2552"/>
    </row>
    <row r="2553" spans="7:7" x14ac:dyDescent="0.25">
      <c r="G2553"/>
    </row>
    <row r="2554" spans="7:7" x14ac:dyDescent="0.25">
      <c r="G2554"/>
    </row>
    <row r="2555" spans="7:7" x14ac:dyDescent="0.25">
      <c r="G2555"/>
    </row>
    <row r="2556" spans="7:7" x14ac:dyDescent="0.25">
      <c r="G2556"/>
    </row>
    <row r="2557" spans="7:7" x14ac:dyDescent="0.25">
      <c r="G2557"/>
    </row>
    <row r="2558" spans="7:7" x14ac:dyDescent="0.25">
      <c r="G2558"/>
    </row>
    <row r="2559" spans="7:7" x14ac:dyDescent="0.25">
      <c r="G2559"/>
    </row>
    <row r="2560" spans="7:7" x14ac:dyDescent="0.25">
      <c r="G2560"/>
    </row>
    <row r="2561" spans="7:7" x14ac:dyDescent="0.25">
      <c r="G2561"/>
    </row>
    <row r="2562" spans="7:7" x14ac:dyDescent="0.25">
      <c r="G2562"/>
    </row>
    <row r="2563" spans="7:7" x14ac:dyDescent="0.25">
      <c r="G2563"/>
    </row>
    <row r="2564" spans="7:7" x14ac:dyDescent="0.25">
      <c r="G2564"/>
    </row>
    <row r="2565" spans="7:7" x14ac:dyDescent="0.25">
      <c r="G2565"/>
    </row>
    <row r="2566" spans="7:7" x14ac:dyDescent="0.25">
      <c r="G2566"/>
    </row>
    <row r="2567" spans="7:7" x14ac:dyDescent="0.25">
      <c r="G2567"/>
    </row>
    <row r="2568" spans="7:7" x14ac:dyDescent="0.25">
      <c r="G2568"/>
    </row>
    <row r="2569" spans="7:7" x14ac:dyDescent="0.25">
      <c r="G2569"/>
    </row>
    <row r="2570" spans="7:7" x14ac:dyDescent="0.25">
      <c r="G2570"/>
    </row>
    <row r="2571" spans="7:7" x14ac:dyDescent="0.25">
      <c r="G2571"/>
    </row>
    <row r="2572" spans="7:7" x14ac:dyDescent="0.25">
      <c r="G2572"/>
    </row>
    <row r="2573" spans="7:7" x14ac:dyDescent="0.25">
      <c r="G2573"/>
    </row>
    <row r="2574" spans="7:7" x14ac:dyDescent="0.25">
      <c r="G2574"/>
    </row>
    <row r="2575" spans="7:7" x14ac:dyDescent="0.25">
      <c r="G2575"/>
    </row>
    <row r="2576" spans="7:7" x14ac:dyDescent="0.25">
      <c r="G2576"/>
    </row>
    <row r="2577" spans="1:14" x14ac:dyDescent="0.25">
      <c r="G2577"/>
    </row>
    <row r="2578" spans="1:14" s="9" customFormat="1" x14ac:dyDescent="0.25">
      <c r="A2578"/>
      <c r="B2578"/>
      <c r="C2578"/>
      <c r="D2578"/>
      <c r="E2578"/>
      <c r="F2578"/>
      <c r="G2578"/>
      <c r="H2578" s="1"/>
      <c r="I2578" s="1"/>
      <c r="J2578" s="1"/>
      <c r="K2578" s="1"/>
      <c r="L2578" s="1"/>
      <c r="M2578" s="1"/>
      <c r="N2578" s="1"/>
    </row>
    <row r="2579" spans="1:14" x14ac:dyDescent="0.25">
      <c r="G2579"/>
    </row>
    <row r="2580" spans="1:14" x14ac:dyDescent="0.25">
      <c r="G2580"/>
    </row>
    <row r="2581" spans="1:14" x14ac:dyDescent="0.25">
      <c r="G2581"/>
    </row>
    <row r="2582" spans="1:14" x14ac:dyDescent="0.25">
      <c r="G2582"/>
    </row>
    <row r="2583" spans="1:14" x14ac:dyDescent="0.25">
      <c r="G2583"/>
    </row>
    <row r="2584" spans="1:14" x14ac:dyDescent="0.25">
      <c r="G2584"/>
    </row>
    <row r="2585" spans="1:14" x14ac:dyDescent="0.25">
      <c r="G2585"/>
    </row>
    <row r="2586" spans="1:14" x14ac:dyDescent="0.25">
      <c r="G2586"/>
    </row>
    <row r="2587" spans="1:14" x14ac:dyDescent="0.25">
      <c r="G2587"/>
    </row>
    <row r="2588" spans="1:14" x14ac:dyDescent="0.25">
      <c r="G2588"/>
    </row>
    <row r="2589" spans="1:14" x14ac:dyDescent="0.25">
      <c r="G2589"/>
    </row>
    <row r="2590" spans="1:14" x14ac:dyDescent="0.25">
      <c r="G2590"/>
    </row>
    <row r="2591" spans="1:14" x14ac:dyDescent="0.25">
      <c r="G2591"/>
    </row>
    <row r="2592" spans="1:14" x14ac:dyDescent="0.25">
      <c r="G2592"/>
    </row>
    <row r="2593" spans="7:7" x14ac:dyDescent="0.25">
      <c r="G2593"/>
    </row>
    <row r="2594" spans="7:7" x14ac:dyDescent="0.25">
      <c r="G2594"/>
    </row>
    <row r="2595" spans="7:7" x14ac:dyDescent="0.25">
      <c r="G2595"/>
    </row>
    <row r="2596" spans="7:7" x14ac:dyDescent="0.25">
      <c r="G2596"/>
    </row>
    <row r="2597" spans="7:7" x14ac:dyDescent="0.25">
      <c r="G2597"/>
    </row>
    <row r="2598" spans="7:7" x14ac:dyDescent="0.25">
      <c r="G2598"/>
    </row>
    <row r="2599" spans="7:7" x14ac:dyDescent="0.25">
      <c r="G2599"/>
    </row>
    <row r="2600" spans="7:7" x14ac:dyDescent="0.25">
      <c r="G2600"/>
    </row>
    <row r="2601" spans="7:7" x14ac:dyDescent="0.25">
      <c r="G2601"/>
    </row>
    <row r="2602" spans="7:7" x14ac:dyDescent="0.25">
      <c r="G2602"/>
    </row>
    <row r="2603" spans="7:7" x14ac:dyDescent="0.25">
      <c r="G2603"/>
    </row>
    <row r="2604" spans="7:7" x14ac:dyDescent="0.25">
      <c r="G2604"/>
    </row>
    <row r="2605" spans="7:7" x14ac:dyDescent="0.25">
      <c r="G2605"/>
    </row>
    <row r="2606" spans="7:7" x14ac:dyDescent="0.25">
      <c r="G2606"/>
    </row>
    <row r="2607" spans="7:7" x14ac:dyDescent="0.25">
      <c r="G2607"/>
    </row>
    <row r="2608" spans="7:7" x14ac:dyDescent="0.25">
      <c r="G2608"/>
    </row>
    <row r="2609" spans="7:7" x14ac:dyDescent="0.25">
      <c r="G2609"/>
    </row>
    <row r="2610" spans="7:7" x14ac:dyDescent="0.25">
      <c r="G2610"/>
    </row>
    <row r="2611" spans="7:7" x14ac:dyDescent="0.25">
      <c r="G2611"/>
    </row>
    <row r="2612" spans="7:7" x14ac:dyDescent="0.25">
      <c r="G2612"/>
    </row>
    <row r="2613" spans="7:7" x14ac:dyDescent="0.25">
      <c r="G2613"/>
    </row>
    <row r="2614" spans="7:7" x14ac:dyDescent="0.25">
      <c r="G2614"/>
    </row>
    <row r="2615" spans="7:7" x14ac:dyDescent="0.25">
      <c r="G2615"/>
    </row>
    <row r="2616" spans="7:7" x14ac:dyDescent="0.25">
      <c r="G2616"/>
    </row>
    <row r="2617" spans="7:7" x14ac:dyDescent="0.25">
      <c r="G2617"/>
    </row>
    <row r="2618" spans="7:7" x14ac:dyDescent="0.25">
      <c r="G2618"/>
    </row>
    <row r="2619" spans="7:7" x14ac:dyDescent="0.25">
      <c r="G2619"/>
    </row>
    <row r="2620" spans="7:7" x14ac:dyDescent="0.25">
      <c r="G2620"/>
    </row>
    <row r="2621" spans="7:7" x14ac:dyDescent="0.25">
      <c r="G2621"/>
    </row>
    <row r="2622" spans="7:7" x14ac:dyDescent="0.25">
      <c r="G2622"/>
    </row>
    <row r="2623" spans="7:7" x14ac:dyDescent="0.25">
      <c r="G2623"/>
    </row>
    <row r="2624" spans="7:7" x14ac:dyDescent="0.25">
      <c r="G2624"/>
    </row>
    <row r="2625" spans="7:7" x14ac:dyDescent="0.25">
      <c r="G2625"/>
    </row>
    <row r="2626" spans="7:7" x14ac:dyDescent="0.25">
      <c r="G2626"/>
    </row>
    <row r="2627" spans="7:7" x14ac:dyDescent="0.25">
      <c r="G2627"/>
    </row>
    <row r="2628" spans="7:7" x14ac:dyDescent="0.25">
      <c r="G2628"/>
    </row>
    <row r="2629" spans="7:7" x14ac:dyDescent="0.25">
      <c r="G2629"/>
    </row>
    <row r="2630" spans="7:7" x14ac:dyDescent="0.25">
      <c r="G2630"/>
    </row>
    <row r="2631" spans="7:7" x14ac:dyDescent="0.25">
      <c r="G2631"/>
    </row>
    <row r="2632" spans="7:7" x14ac:dyDescent="0.25">
      <c r="G2632"/>
    </row>
    <row r="2633" spans="7:7" x14ac:dyDescent="0.25">
      <c r="G2633"/>
    </row>
    <row r="2634" spans="7:7" x14ac:dyDescent="0.25">
      <c r="G2634"/>
    </row>
    <row r="2635" spans="7:7" x14ac:dyDescent="0.25">
      <c r="G2635"/>
    </row>
    <row r="2636" spans="7:7" x14ac:dyDescent="0.25">
      <c r="G2636"/>
    </row>
    <row r="2637" spans="7:7" x14ac:dyDescent="0.25">
      <c r="G2637"/>
    </row>
    <row r="2638" spans="7:7" x14ac:dyDescent="0.25">
      <c r="G2638"/>
    </row>
    <row r="2639" spans="7:7" x14ac:dyDescent="0.25">
      <c r="G2639"/>
    </row>
    <row r="2640" spans="7:7" x14ac:dyDescent="0.25">
      <c r="G2640"/>
    </row>
    <row r="2641" spans="7:7" x14ac:dyDescent="0.25">
      <c r="G2641"/>
    </row>
    <row r="2642" spans="7:7" x14ac:dyDescent="0.25">
      <c r="G2642"/>
    </row>
    <row r="2643" spans="7:7" x14ac:dyDescent="0.25">
      <c r="G2643"/>
    </row>
    <row r="2644" spans="7:7" x14ac:dyDescent="0.25">
      <c r="G2644"/>
    </row>
    <row r="2645" spans="7:7" x14ac:dyDescent="0.25">
      <c r="G2645"/>
    </row>
    <row r="2646" spans="7:7" x14ac:dyDescent="0.25">
      <c r="G2646"/>
    </row>
    <row r="2647" spans="7:7" x14ac:dyDescent="0.25">
      <c r="G2647"/>
    </row>
    <row r="2648" spans="7:7" x14ac:dyDescent="0.25">
      <c r="G2648"/>
    </row>
    <row r="2649" spans="7:7" x14ac:dyDescent="0.25">
      <c r="G2649"/>
    </row>
    <row r="2650" spans="7:7" x14ac:dyDescent="0.25">
      <c r="G2650"/>
    </row>
    <row r="2651" spans="7:7" x14ac:dyDescent="0.25">
      <c r="G2651"/>
    </row>
    <row r="2652" spans="7:7" x14ac:dyDescent="0.25">
      <c r="G2652"/>
    </row>
    <row r="2653" spans="7:7" x14ac:dyDescent="0.25">
      <c r="G2653"/>
    </row>
    <row r="2654" spans="7:7" x14ac:dyDescent="0.25">
      <c r="G2654"/>
    </row>
    <row r="2655" spans="7:7" x14ac:dyDescent="0.25">
      <c r="G2655"/>
    </row>
    <row r="2656" spans="7:7" x14ac:dyDescent="0.25">
      <c r="G2656"/>
    </row>
    <row r="2657" spans="7:7" x14ac:dyDescent="0.25">
      <c r="G2657"/>
    </row>
    <row r="2658" spans="7:7" x14ac:dyDescent="0.25">
      <c r="G2658"/>
    </row>
    <row r="2659" spans="7:7" x14ac:dyDescent="0.25">
      <c r="G2659"/>
    </row>
    <row r="2660" spans="7:7" x14ac:dyDescent="0.25">
      <c r="G2660"/>
    </row>
    <row r="2661" spans="7:7" x14ac:dyDescent="0.25">
      <c r="G2661"/>
    </row>
    <row r="2662" spans="7:7" x14ac:dyDescent="0.25">
      <c r="G2662"/>
    </row>
    <row r="2663" spans="7:7" x14ac:dyDescent="0.25">
      <c r="G2663"/>
    </row>
    <row r="2664" spans="7:7" x14ac:dyDescent="0.25">
      <c r="G2664"/>
    </row>
    <row r="2665" spans="7:7" x14ac:dyDescent="0.25">
      <c r="G2665"/>
    </row>
    <row r="2666" spans="7:7" x14ac:dyDescent="0.25">
      <c r="G2666"/>
    </row>
    <row r="2667" spans="7:7" x14ac:dyDescent="0.25">
      <c r="G2667"/>
    </row>
    <row r="2668" spans="7:7" x14ac:dyDescent="0.25">
      <c r="G2668"/>
    </row>
    <row r="2669" spans="7:7" x14ac:dyDescent="0.25">
      <c r="G2669"/>
    </row>
    <row r="2670" spans="7:7" x14ac:dyDescent="0.25">
      <c r="G2670"/>
    </row>
    <row r="2671" spans="7:7" x14ac:dyDescent="0.25">
      <c r="G2671"/>
    </row>
    <row r="2672" spans="7:7" x14ac:dyDescent="0.25">
      <c r="G2672"/>
    </row>
    <row r="2673" spans="1:14" x14ac:dyDescent="0.25">
      <c r="G2673"/>
    </row>
    <row r="2674" spans="1:14" x14ac:dyDescent="0.25">
      <c r="G2674"/>
    </row>
    <row r="2675" spans="1:14" x14ac:dyDescent="0.25">
      <c r="G2675"/>
    </row>
    <row r="2676" spans="1:14" x14ac:dyDescent="0.25">
      <c r="G2676"/>
    </row>
    <row r="2677" spans="1:14" x14ac:dyDescent="0.25">
      <c r="G2677"/>
    </row>
    <row r="2678" spans="1:14" x14ac:dyDescent="0.25">
      <c r="G2678"/>
    </row>
    <row r="2679" spans="1:14" x14ac:dyDescent="0.25">
      <c r="G2679"/>
    </row>
    <row r="2680" spans="1:14" x14ac:dyDescent="0.25">
      <c r="G2680"/>
    </row>
    <row r="2681" spans="1:14" x14ac:dyDescent="0.25">
      <c r="G2681"/>
    </row>
    <row r="2682" spans="1:14" x14ac:dyDescent="0.25">
      <c r="G2682"/>
    </row>
    <row r="2683" spans="1:14" x14ac:dyDescent="0.25">
      <c r="G2683"/>
    </row>
    <row r="2684" spans="1:14" x14ac:dyDescent="0.25">
      <c r="G2684"/>
    </row>
    <row r="2685" spans="1:14" x14ac:dyDescent="0.25">
      <c r="G2685"/>
    </row>
    <row r="2686" spans="1:14" x14ac:dyDescent="0.25">
      <c r="G2686"/>
    </row>
    <row r="2687" spans="1:14" x14ac:dyDescent="0.25">
      <c r="G2687"/>
    </row>
    <row r="2688" spans="1:14" s="9" customFormat="1" x14ac:dyDescent="0.25">
      <c r="A2688"/>
      <c r="B2688"/>
      <c r="C2688"/>
      <c r="D2688"/>
      <c r="E2688"/>
      <c r="F2688"/>
      <c r="G2688"/>
      <c r="H2688" s="1"/>
      <c r="I2688" s="1"/>
      <c r="J2688" s="1"/>
      <c r="K2688" s="1"/>
      <c r="L2688" s="1"/>
      <c r="M2688" s="1"/>
      <c r="N2688" s="1"/>
    </row>
    <row r="2689" spans="7:7" x14ac:dyDescent="0.25">
      <c r="G2689"/>
    </row>
    <row r="2690" spans="7:7" x14ac:dyDescent="0.25">
      <c r="G2690"/>
    </row>
    <row r="2691" spans="7:7" x14ac:dyDescent="0.25">
      <c r="G2691"/>
    </row>
    <row r="2692" spans="7:7" x14ac:dyDescent="0.25">
      <c r="G2692"/>
    </row>
    <row r="2693" spans="7:7" x14ac:dyDescent="0.25">
      <c r="G2693"/>
    </row>
    <row r="2694" spans="7:7" x14ac:dyDescent="0.25">
      <c r="G2694"/>
    </row>
    <row r="2695" spans="7:7" x14ac:dyDescent="0.25">
      <c r="G2695"/>
    </row>
    <row r="2696" spans="7:7" x14ac:dyDescent="0.25">
      <c r="G2696"/>
    </row>
    <row r="2697" spans="7:7" x14ac:dyDescent="0.25">
      <c r="G2697"/>
    </row>
    <row r="2698" spans="7:7" x14ac:dyDescent="0.25">
      <c r="G2698"/>
    </row>
    <row r="2699" spans="7:7" x14ac:dyDescent="0.25">
      <c r="G2699"/>
    </row>
    <row r="2700" spans="7:7" x14ac:dyDescent="0.25">
      <c r="G2700"/>
    </row>
    <row r="2701" spans="7:7" x14ac:dyDescent="0.25">
      <c r="G2701"/>
    </row>
    <row r="2702" spans="7:7" x14ac:dyDescent="0.25">
      <c r="G2702"/>
    </row>
    <row r="2703" spans="7:7" x14ac:dyDescent="0.25">
      <c r="G2703"/>
    </row>
    <row r="2704" spans="7:7" x14ac:dyDescent="0.25">
      <c r="G2704"/>
    </row>
    <row r="2705" spans="7:7" x14ac:dyDescent="0.25">
      <c r="G2705"/>
    </row>
    <row r="2706" spans="7:7" x14ac:dyDescent="0.25">
      <c r="G2706"/>
    </row>
    <row r="2707" spans="7:7" x14ac:dyDescent="0.25">
      <c r="G2707"/>
    </row>
    <row r="2708" spans="7:7" x14ac:dyDescent="0.25">
      <c r="G2708"/>
    </row>
    <row r="2709" spans="7:7" x14ac:dyDescent="0.25">
      <c r="G2709"/>
    </row>
    <row r="2710" spans="7:7" x14ac:dyDescent="0.25">
      <c r="G2710"/>
    </row>
    <row r="2711" spans="7:7" x14ac:dyDescent="0.25">
      <c r="G2711"/>
    </row>
    <row r="2712" spans="7:7" x14ac:dyDescent="0.25">
      <c r="G2712"/>
    </row>
    <row r="2713" spans="7:7" x14ac:dyDescent="0.25">
      <c r="G2713"/>
    </row>
    <row r="2714" spans="7:7" x14ac:dyDescent="0.25">
      <c r="G2714"/>
    </row>
    <row r="2715" spans="7:7" x14ac:dyDescent="0.25">
      <c r="G2715"/>
    </row>
    <row r="2716" spans="7:7" x14ac:dyDescent="0.25">
      <c r="G2716"/>
    </row>
    <row r="2717" spans="7:7" x14ac:dyDescent="0.25">
      <c r="G2717"/>
    </row>
    <row r="2718" spans="7:7" x14ac:dyDescent="0.25">
      <c r="G2718"/>
    </row>
    <row r="2719" spans="7:7" x14ac:dyDescent="0.25">
      <c r="G2719"/>
    </row>
    <row r="2720" spans="7:7" x14ac:dyDescent="0.25">
      <c r="G2720"/>
    </row>
    <row r="2721" spans="7:7" x14ac:dyDescent="0.25">
      <c r="G2721"/>
    </row>
    <row r="2722" spans="7:7" x14ac:dyDescent="0.25">
      <c r="G2722"/>
    </row>
    <row r="2723" spans="7:7" x14ac:dyDescent="0.25">
      <c r="G2723"/>
    </row>
    <row r="2724" spans="7:7" x14ac:dyDescent="0.25">
      <c r="G2724"/>
    </row>
    <row r="2725" spans="7:7" x14ac:dyDescent="0.25">
      <c r="G2725"/>
    </row>
    <row r="2726" spans="7:7" x14ac:dyDescent="0.25">
      <c r="G2726"/>
    </row>
    <row r="2727" spans="7:7" x14ac:dyDescent="0.25">
      <c r="G2727"/>
    </row>
    <row r="2728" spans="7:7" x14ac:dyDescent="0.25">
      <c r="G2728"/>
    </row>
    <row r="2729" spans="7:7" x14ac:dyDescent="0.25">
      <c r="G2729"/>
    </row>
    <row r="2730" spans="7:7" x14ac:dyDescent="0.25">
      <c r="G2730"/>
    </row>
    <row r="2731" spans="7:7" x14ac:dyDescent="0.25">
      <c r="G2731"/>
    </row>
    <row r="2732" spans="7:7" x14ac:dyDescent="0.25">
      <c r="G2732"/>
    </row>
    <row r="2733" spans="7:7" x14ac:dyDescent="0.25">
      <c r="G2733"/>
    </row>
    <row r="2734" spans="7:7" x14ac:dyDescent="0.25">
      <c r="G2734"/>
    </row>
    <row r="2735" spans="7:7" x14ac:dyDescent="0.25">
      <c r="G2735"/>
    </row>
    <row r="2736" spans="7:7" x14ac:dyDescent="0.25">
      <c r="G2736"/>
    </row>
    <row r="2737" spans="7:7" x14ac:dyDescent="0.25">
      <c r="G2737"/>
    </row>
    <row r="2738" spans="7:7" x14ac:dyDescent="0.25">
      <c r="G2738"/>
    </row>
    <row r="2739" spans="7:7" x14ac:dyDescent="0.25">
      <c r="G2739"/>
    </row>
    <row r="2740" spans="7:7" x14ac:dyDescent="0.25">
      <c r="G2740"/>
    </row>
    <row r="2741" spans="7:7" x14ac:dyDescent="0.25">
      <c r="G2741"/>
    </row>
    <row r="2742" spans="7:7" x14ac:dyDescent="0.25">
      <c r="G2742"/>
    </row>
    <row r="2743" spans="7:7" x14ac:dyDescent="0.25">
      <c r="G2743"/>
    </row>
    <row r="2744" spans="7:7" x14ac:dyDescent="0.25">
      <c r="G2744"/>
    </row>
    <row r="2745" spans="7:7" x14ac:dyDescent="0.25">
      <c r="G2745"/>
    </row>
    <row r="2746" spans="7:7" x14ac:dyDescent="0.25">
      <c r="G2746"/>
    </row>
    <row r="2747" spans="7:7" x14ac:dyDescent="0.25">
      <c r="G2747"/>
    </row>
    <row r="2748" spans="7:7" x14ac:dyDescent="0.25">
      <c r="G2748"/>
    </row>
    <row r="2749" spans="7:7" x14ac:dyDescent="0.25">
      <c r="G2749"/>
    </row>
    <row r="2750" spans="7:7" x14ac:dyDescent="0.25">
      <c r="G2750"/>
    </row>
    <row r="2751" spans="7:7" x14ac:dyDescent="0.25">
      <c r="G2751"/>
    </row>
    <row r="2752" spans="7:7" x14ac:dyDescent="0.25">
      <c r="G2752"/>
    </row>
    <row r="2753" spans="7:7" x14ac:dyDescent="0.25">
      <c r="G2753"/>
    </row>
    <row r="2754" spans="7:7" x14ac:dyDescent="0.25">
      <c r="G2754"/>
    </row>
    <row r="2755" spans="7:7" x14ac:dyDescent="0.25">
      <c r="G2755"/>
    </row>
    <row r="2756" spans="7:7" x14ac:dyDescent="0.25">
      <c r="G2756"/>
    </row>
    <row r="2757" spans="7:7" x14ac:dyDescent="0.25">
      <c r="G2757"/>
    </row>
    <row r="2758" spans="7:7" x14ac:dyDescent="0.25">
      <c r="G2758"/>
    </row>
    <row r="2759" spans="7:7" x14ac:dyDescent="0.25">
      <c r="G2759"/>
    </row>
    <row r="2760" spans="7:7" x14ac:dyDescent="0.25">
      <c r="G2760"/>
    </row>
    <row r="2761" spans="7:7" x14ac:dyDescent="0.25">
      <c r="G2761"/>
    </row>
    <row r="2762" spans="7:7" x14ac:dyDescent="0.25">
      <c r="G2762"/>
    </row>
    <row r="2763" spans="7:7" x14ac:dyDescent="0.25">
      <c r="G2763"/>
    </row>
    <row r="2764" spans="7:7" x14ac:dyDescent="0.25">
      <c r="G2764"/>
    </row>
    <row r="2765" spans="7:7" x14ac:dyDescent="0.25">
      <c r="G2765"/>
    </row>
    <row r="2766" spans="7:7" x14ac:dyDescent="0.25">
      <c r="G2766"/>
    </row>
    <row r="2767" spans="7:7" x14ac:dyDescent="0.25">
      <c r="G2767"/>
    </row>
    <row r="2768" spans="7:7" x14ac:dyDescent="0.25">
      <c r="G2768"/>
    </row>
    <row r="2769" spans="7:7" x14ac:dyDescent="0.25">
      <c r="G2769"/>
    </row>
    <row r="2770" spans="7:7" x14ac:dyDescent="0.25">
      <c r="G2770"/>
    </row>
    <row r="2771" spans="7:7" x14ac:dyDescent="0.25">
      <c r="G2771"/>
    </row>
    <row r="2772" spans="7:7" x14ac:dyDescent="0.25">
      <c r="G2772"/>
    </row>
    <row r="2773" spans="7:7" x14ac:dyDescent="0.25">
      <c r="G2773"/>
    </row>
    <row r="2774" spans="7:7" x14ac:dyDescent="0.25">
      <c r="G2774"/>
    </row>
    <row r="2775" spans="7:7" x14ac:dyDescent="0.25">
      <c r="G2775"/>
    </row>
    <row r="2776" spans="7:7" x14ac:dyDescent="0.25">
      <c r="G2776"/>
    </row>
    <row r="2777" spans="7:7" x14ac:dyDescent="0.25">
      <c r="G2777"/>
    </row>
    <row r="2778" spans="7:7" x14ac:dyDescent="0.25">
      <c r="G2778"/>
    </row>
    <row r="2779" spans="7:7" x14ac:dyDescent="0.25">
      <c r="G2779"/>
    </row>
    <row r="2780" spans="7:7" x14ac:dyDescent="0.25">
      <c r="G2780"/>
    </row>
    <row r="2781" spans="7:7" x14ac:dyDescent="0.25">
      <c r="G2781"/>
    </row>
    <row r="2782" spans="7:7" x14ac:dyDescent="0.25">
      <c r="G2782"/>
    </row>
    <row r="2783" spans="7:7" x14ac:dyDescent="0.25">
      <c r="G2783"/>
    </row>
    <row r="2784" spans="7:7" x14ac:dyDescent="0.25">
      <c r="G2784"/>
    </row>
    <row r="2785" spans="7:7" x14ac:dyDescent="0.25">
      <c r="G2785"/>
    </row>
    <row r="2786" spans="7:7" x14ac:dyDescent="0.25">
      <c r="G2786"/>
    </row>
    <row r="2787" spans="7:7" x14ac:dyDescent="0.25">
      <c r="G2787"/>
    </row>
    <row r="2788" spans="7:7" x14ac:dyDescent="0.25">
      <c r="G2788"/>
    </row>
    <row r="2789" spans="7:7" x14ac:dyDescent="0.25">
      <c r="G2789"/>
    </row>
    <row r="2790" spans="7:7" x14ac:dyDescent="0.25">
      <c r="G2790"/>
    </row>
    <row r="2791" spans="7:7" x14ac:dyDescent="0.25">
      <c r="G2791"/>
    </row>
    <row r="2792" spans="7:7" x14ac:dyDescent="0.25">
      <c r="G2792"/>
    </row>
    <row r="2793" spans="7:7" x14ac:dyDescent="0.25">
      <c r="G2793"/>
    </row>
    <row r="2794" spans="7:7" x14ac:dyDescent="0.25">
      <c r="G2794"/>
    </row>
    <row r="2795" spans="7:7" x14ac:dyDescent="0.25">
      <c r="G2795"/>
    </row>
    <row r="2796" spans="7:7" x14ac:dyDescent="0.25">
      <c r="G2796"/>
    </row>
    <row r="2797" spans="7:7" x14ac:dyDescent="0.25">
      <c r="G2797"/>
    </row>
    <row r="2798" spans="7:7" x14ac:dyDescent="0.25">
      <c r="G2798"/>
    </row>
    <row r="2799" spans="7:7" x14ac:dyDescent="0.25">
      <c r="G2799"/>
    </row>
    <row r="2800" spans="7:7" x14ac:dyDescent="0.25">
      <c r="G2800"/>
    </row>
    <row r="2801" spans="7:7" x14ac:dyDescent="0.25">
      <c r="G2801"/>
    </row>
    <row r="2802" spans="7:7" x14ac:dyDescent="0.25">
      <c r="G2802"/>
    </row>
    <row r="2803" spans="7:7" x14ac:dyDescent="0.25">
      <c r="G2803"/>
    </row>
    <row r="2804" spans="7:7" x14ac:dyDescent="0.25">
      <c r="G2804"/>
    </row>
    <row r="2805" spans="7:7" x14ac:dyDescent="0.25">
      <c r="G2805"/>
    </row>
    <row r="2806" spans="7:7" x14ac:dyDescent="0.25">
      <c r="G2806"/>
    </row>
    <row r="2807" spans="7:7" x14ac:dyDescent="0.25">
      <c r="G2807"/>
    </row>
    <row r="2808" spans="7:7" x14ac:dyDescent="0.25">
      <c r="G2808"/>
    </row>
    <row r="2809" spans="7:7" x14ac:dyDescent="0.25">
      <c r="G2809"/>
    </row>
    <row r="2810" spans="7:7" x14ac:dyDescent="0.25">
      <c r="G2810"/>
    </row>
    <row r="2811" spans="7:7" x14ac:dyDescent="0.25">
      <c r="G2811"/>
    </row>
    <row r="2812" spans="7:7" x14ac:dyDescent="0.25">
      <c r="G2812"/>
    </row>
    <row r="2813" spans="7:7" x14ac:dyDescent="0.25">
      <c r="G2813"/>
    </row>
    <row r="2814" spans="7:7" x14ac:dyDescent="0.25">
      <c r="G2814"/>
    </row>
    <row r="2815" spans="7:7" x14ac:dyDescent="0.25">
      <c r="G2815"/>
    </row>
    <row r="2816" spans="7:7" x14ac:dyDescent="0.25">
      <c r="G2816"/>
    </row>
    <row r="2817" spans="7:7" x14ac:dyDescent="0.25">
      <c r="G2817"/>
    </row>
    <row r="2818" spans="7:7" x14ac:dyDescent="0.25">
      <c r="G2818"/>
    </row>
    <row r="2819" spans="7:7" x14ac:dyDescent="0.25">
      <c r="G2819"/>
    </row>
    <row r="2820" spans="7:7" x14ac:dyDescent="0.25">
      <c r="G2820"/>
    </row>
    <row r="2821" spans="7:7" x14ac:dyDescent="0.25">
      <c r="G2821"/>
    </row>
    <row r="2822" spans="7:7" x14ac:dyDescent="0.25">
      <c r="G2822"/>
    </row>
    <row r="2823" spans="7:7" x14ac:dyDescent="0.25">
      <c r="G2823"/>
    </row>
    <row r="2824" spans="7:7" x14ac:dyDescent="0.25">
      <c r="G2824"/>
    </row>
    <row r="2825" spans="7:7" x14ac:dyDescent="0.25">
      <c r="G2825"/>
    </row>
    <row r="2826" spans="7:7" x14ac:dyDescent="0.25">
      <c r="G2826"/>
    </row>
    <row r="2827" spans="7:7" x14ac:dyDescent="0.25">
      <c r="G2827"/>
    </row>
    <row r="2828" spans="7:7" x14ac:dyDescent="0.25">
      <c r="G2828"/>
    </row>
    <row r="2829" spans="7:7" x14ac:dyDescent="0.25">
      <c r="G2829"/>
    </row>
    <row r="2830" spans="7:7" x14ac:dyDescent="0.25">
      <c r="G2830"/>
    </row>
    <row r="2831" spans="7:7" x14ac:dyDescent="0.25">
      <c r="G2831"/>
    </row>
    <row r="2832" spans="7:7" x14ac:dyDescent="0.25">
      <c r="G2832"/>
    </row>
    <row r="2833" spans="7:7" x14ac:dyDescent="0.25">
      <c r="G2833"/>
    </row>
    <row r="2834" spans="7:7" x14ac:dyDescent="0.25">
      <c r="G2834"/>
    </row>
    <row r="2835" spans="7:7" x14ac:dyDescent="0.25">
      <c r="G2835"/>
    </row>
    <row r="2836" spans="7:7" x14ac:dyDescent="0.25">
      <c r="G2836"/>
    </row>
    <row r="2837" spans="7:7" x14ac:dyDescent="0.25">
      <c r="G2837"/>
    </row>
    <row r="2838" spans="7:7" x14ac:dyDescent="0.25">
      <c r="G2838"/>
    </row>
    <row r="2839" spans="7:7" x14ac:dyDescent="0.25">
      <c r="G2839"/>
    </row>
    <row r="2840" spans="7:7" x14ac:dyDescent="0.25">
      <c r="G2840"/>
    </row>
    <row r="2841" spans="7:7" x14ac:dyDescent="0.25">
      <c r="G2841"/>
    </row>
    <row r="2842" spans="7:7" x14ac:dyDescent="0.25">
      <c r="G2842"/>
    </row>
    <row r="2843" spans="7:7" x14ac:dyDescent="0.25">
      <c r="G2843"/>
    </row>
    <row r="2844" spans="7:7" x14ac:dyDescent="0.25">
      <c r="G2844"/>
    </row>
    <row r="2845" spans="7:7" x14ac:dyDescent="0.25">
      <c r="G2845"/>
    </row>
    <row r="2846" spans="7:7" x14ac:dyDescent="0.25">
      <c r="G2846"/>
    </row>
    <row r="2847" spans="7:7" x14ac:dyDescent="0.25">
      <c r="G2847"/>
    </row>
    <row r="2848" spans="7:7" x14ac:dyDescent="0.25">
      <c r="G2848"/>
    </row>
    <row r="2849" spans="7:7" x14ac:dyDescent="0.25">
      <c r="G2849"/>
    </row>
    <row r="2850" spans="7:7" x14ac:dyDescent="0.25">
      <c r="G2850"/>
    </row>
    <row r="2851" spans="7:7" x14ac:dyDescent="0.25">
      <c r="G2851"/>
    </row>
    <row r="2852" spans="7:7" x14ac:dyDescent="0.25">
      <c r="G2852"/>
    </row>
    <row r="2853" spans="7:7" x14ac:dyDescent="0.25">
      <c r="G2853"/>
    </row>
    <row r="2854" spans="7:7" x14ac:dyDescent="0.25">
      <c r="G2854"/>
    </row>
    <row r="2855" spans="7:7" x14ac:dyDescent="0.25">
      <c r="G2855"/>
    </row>
    <row r="2856" spans="7:7" x14ac:dyDescent="0.25">
      <c r="G2856"/>
    </row>
    <row r="2857" spans="7:7" x14ac:dyDescent="0.25">
      <c r="G2857"/>
    </row>
    <row r="2858" spans="7:7" x14ac:dyDescent="0.25">
      <c r="G2858"/>
    </row>
    <row r="2859" spans="7:7" x14ac:dyDescent="0.25">
      <c r="G2859"/>
    </row>
    <row r="2860" spans="7:7" x14ac:dyDescent="0.25">
      <c r="G2860"/>
    </row>
    <row r="2861" spans="7:7" x14ac:dyDescent="0.25">
      <c r="G2861"/>
    </row>
    <row r="2862" spans="7:7" x14ac:dyDescent="0.25">
      <c r="G2862"/>
    </row>
    <row r="2863" spans="7:7" x14ac:dyDescent="0.25">
      <c r="G2863"/>
    </row>
    <row r="2864" spans="7:7" x14ac:dyDescent="0.25">
      <c r="G2864"/>
    </row>
    <row r="2865" spans="1:14" x14ac:dyDescent="0.25">
      <c r="G2865"/>
    </row>
    <row r="2866" spans="1:14" x14ac:dyDescent="0.25">
      <c r="G2866"/>
    </row>
    <row r="2867" spans="1:14" x14ac:dyDescent="0.25">
      <c r="G2867"/>
    </row>
    <row r="2868" spans="1:14" x14ac:dyDescent="0.25">
      <c r="G2868"/>
    </row>
    <row r="2869" spans="1:14" x14ac:dyDescent="0.25">
      <c r="G2869"/>
    </row>
    <row r="2870" spans="1:14" x14ac:dyDescent="0.25">
      <c r="G2870"/>
    </row>
    <row r="2871" spans="1:14" x14ac:dyDescent="0.25">
      <c r="G2871"/>
    </row>
    <row r="2872" spans="1:14" x14ac:dyDescent="0.25">
      <c r="G2872"/>
    </row>
    <row r="2873" spans="1:14" x14ac:dyDescent="0.25">
      <c r="G2873"/>
    </row>
    <row r="2874" spans="1:14" x14ac:dyDescent="0.25">
      <c r="G2874"/>
    </row>
    <row r="2875" spans="1:14" x14ac:dyDescent="0.25">
      <c r="G2875"/>
    </row>
    <row r="2876" spans="1:14" x14ac:dyDescent="0.25">
      <c r="G2876"/>
    </row>
    <row r="2877" spans="1:14" s="9" customFormat="1" x14ac:dyDescent="0.25">
      <c r="A2877"/>
      <c r="B2877"/>
      <c r="C2877"/>
      <c r="D2877"/>
      <c r="E2877"/>
      <c r="F2877"/>
      <c r="G2877"/>
      <c r="H2877" s="1"/>
      <c r="I2877" s="1"/>
      <c r="J2877" s="1"/>
      <c r="K2877" s="1"/>
      <c r="L2877" s="1"/>
      <c r="M2877" s="1"/>
      <c r="N2877" s="1"/>
    </row>
    <row r="2878" spans="1:14" x14ac:dyDescent="0.25">
      <c r="G2878"/>
    </row>
    <row r="2879" spans="1:14" x14ac:dyDescent="0.25">
      <c r="G2879"/>
    </row>
    <row r="2880" spans="1:14" x14ac:dyDescent="0.25">
      <c r="G2880"/>
    </row>
    <row r="2881" spans="7:7" x14ac:dyDescent="0.25">
      <c r="G2881"/>
    </row>
    <row r="2882" spans="7:7" x14ac:dyDescent="0.25">
      <c r="G2882"/>
    </row>
    <row r="2883" spans="7:7" x14ac:dyDescent="0.25">
      <c r="G2883"/>
    </row>
    <row r="2884" spans="7:7" x14ac:dyDescent="0.25">
      <c r="G2884"/>
    </row>
    <row r="2885" spans="7:7" x14ac:dyDescent="0.25">
      <c r="G2885"/>
    </row>
    <row r="2886" spans="7:7" x14ac:dyDescent="0.25">
      <c r="G2886"/>
    </row>
    <row r="2887" spans="7:7" x14ac:dyDescent="0.25">
      <c r="G2887"/>
    </row>
    <row r="2888" spans="7:7" x14ac:dyDescent="0.25">
      <c r="G2888"/>
    </row>
    <row r="2889" spans="7:7" x14ac:dyDescent="0.25">
      <c r="G2889"/>
    </row>
    <row r="2890" spans="7:7" x14ac:dyDescent="0.25">
      <c r="G2890"/>
    </row>
    <row r="2891" spans="7:7" x14ac:dyDescent="0.25">
      <c r="G2891"/>
    </row>
    <row r="2892" spans="7:7" x14ac:dyDescent="0.25">
      <c r="G2892"/>
    </row>
    <row r="2893" spans="7:7" x14ac:dyDescent="0.25">
      <c r="G2893"/>
    </row>
    <row r="2894" spans="7:7" x14ac:dyDescent="0.25">
      <c r="G2894"/>
    </row>
    <row r="2895" spans="7:7" x14ac:dyDescent="0.25">
      <c r="G2895"/>
    </row>
    <row r="2896" spans="7:7" x14ac:dyDescent="0.25">
      <c r="G2896"/>
    </row>
    <row r="2897" spans="7:7" x14ac:dyDescent="0.25">
      <c r="G2897"/>
    </row>
    <row r="2898" spans="7:7" x14ac:dyDescent="0.25">
      <c r="G2898"/>
    </row>
    <row r="2899" spans="7:7" x14ac:dyDescent="0.25">
      <c r="G2899"/>
    </row>
    <row r="2900" spans="7:7" x14ac:dyDescent="0.25">
      <c r="G2900"/>
    </row>
    <row r="2901" spans="7:7" x14ac:dyDescent="0.25">
      <c r="G2901"/>
    </row>
    <row r="2902" spans="7:7" x14ac:dyDescent="0.25">
      <c r="G2902"/>
    </row>
    <row r="2903" spans="7:7" x14ac:dyDescent="0.25">
      <c r="G2903"/>
    </row>
    <row r="2904" spans="7:7" x14ac:dyDescent="0.25">
      <c r="G2904"/>
    </row>
    <row r="2905" spans="7:7" x14ac:dyDescent="0.25">
      <c r="G2905"/>
    </row>
    <row r="2906" spans="7:7" x14ac:dyDescent="0.25">
      <c r="G2906"/>
    </row>
    <row r="2907" spans="7:7" x14ac:dyDescent="0.25">
      <c r="G2907"/>
    </row>
    <row r="2908" spans="7:7" x14ac:dyDescent="0.25">
      <c r="G2908"/>
    </row>
    <row r="2909" spans="7:7" x14ac:dyDescent="0.25">
      <c r="G2909"/>
    </row>
    <row r="2910" spans="7:7" x14ac:dyDescent="0.25">
      <c r="G2910"/>
    </row>
    <row r="2911" spans="7:7" x14ac:dyDescent="0.25">
      <c r="G2911"/>
    </row>
    <row r="2912" spans="7:7" x14ac:dyDescent="0.25">
      <c r="G2912"/>
    </row>
    <row r="2913" spans="7:7" x14ac:dyDescent="0.25">
      <c r="G2913"/>
    </row>
    <row r="2914" spans="7:7" x14ac:dyDescent="0.25">
      <c r="G2914"/>
    </row>
    <row r="2915" spans="7:7" x14ac:dyDescent="0.25">
      <c r="G2915"/>
    </row>
    <row r="2916" spans="7:7" x14ac:dyDescent="0.25">
      <c r="G2916"/>
    </row>
    <row r="2917" spans="7:7" x14ac:dyDescent="0.25">
      <c r="G2917"/>
    </row>
    <row r="2918" spans="7:7" x14ac:dyDescent="0.25">
      <c r="G2918"/>
    </row>
    <row r="2919" spans="7:7" x14ac:dyDescent="0.25">
      <c r="G2919"/>
    </row>
    <row r="2920" spans="7:7" x14ac:dyDescent="0.25">
      <c r="G2920"/>
    </row>
    <row r="2921" spans="7:7" x14ac:dyDescent="0.25">
      <c r="G2921"/>
    </row>
    <row r="2922" spans="7:7" x14ac:dyDescent="0.25">
      <c r="G2922"/>
    </row>
    <row r="2923" spans="7:7" x14ac:dyDescent="0.25">
      <c r="G2923"/>
    </row>
    <row r="2924" spans="7:7" x14ac:dyDescent="0.25">
      <c r="G2924"/>
    </row>
    <row r="2925" spans="7:7" x14ac:dyDescent="0.25">
      <c r="G2925"/>
    </row>
    <row r="2926" spans="7:7" x14ac:dyDescent="0.25">
      <c r="G2926"/>
    </row>
    <row r="2927" spans="7:7" x14ac:dyDescent="0.25">
      <c r="G2927"/>
    </row>
    <row r="2928" spans="7:7" x14ac:dyDescent="0.25">
      <c r="G2928"/>
    </row>
    <row r="2929" spans="1:14" x14ac:dyDescent="0.25">
      <c r="G2929"/>
    </row>
    <row r="2930" spans="1:14" x14ac:dyDescent="0.25">
      <c r="G2930"/>
    </row>
    <row r="2931" spans="1:14" x14ac:dyDescent="0.25">
      <c r="G2931"/>
    </row>
    <row r="2932" spans="1:14" x14ac:dyDescent="0.25">
      <c r="G2932"/>
    </row>
    <row r="2933" spans="1:14" x14ac:dyDescent="0.25">
      <c r="G2933"/>
    </row>
    <row r="2934" spans="1:14" x14ac:dyDescent="0.25">
      <c r="G2934"/>
    </row>
    <row r="2935" spans="1:14" x14ac:dyDescent="0.25">
      <c r="G2935"/>
    </row>
    <row r="2936" spans="1:14" x14ac:dyDescent="0.25">
      <c r="G2936"/>
    </row>
    <row r="2937" spans="1:14" x14ac:dyDescent="0.25">
      <c r="G2937"/>
    </row>
    <row r="2938" spans="1:14" x14ac:dyDescent="0.25">
      <c r="G2938"/>
    </row>
    <row r="2939" spans="1:14" x14ac:dyDescent="0.25">
      <c r="G2939"/>
    </row>
    <row r="2940" spans="1:14" x14ac:dyDescent="0.25">
      <c r="G2940"/>
    </row>
    <row r="2941" spans="1:14" x14ac:dyDescent="0.25">
      <c r="G2941"/>
    </row>
    <row r="2942" spans="1:14" s="9" customFormat="1" x14ac:dyDescent="0.25">
      <c r="A2942"/>
      <c r="B2942"/>
      <c r="C2942"/>
      <c r="D2942"/>
      <c r="E2942"/>
      <c r="F2942"/>
      <c r="G2942"/>
      <c r="H2942" s="1"/>
      <c r="I2942" s="1"/>
      <c r="J2942" s="1"/>
      <c r="K2942" s="1"/>
      <c r="L2942" s="1"/>
      <c r="M2942" s="1"/>
      <c r="N2942" s="1"/>
    </row>
    <row r="2943" spans="1:14" x14ac:dyDescent="0.25">
      <c r="G2943"/>
    </row>
    <row r="2944" spans="1:14" x14ac:dyDescent="0.25">
      <c r="G2944"/>
    </row>
    <row r="2945" spans="7:7" x14ac:dyDescent="0.25">
      <c r="G2945"/>
    </row>
    <row r="2946" spans="7:7" x14ac:dyDescent="0.25">
      <c r="G2946"/>
    </row>
    <row r="2947" spans="7:7" x14ac:dyDescent="0.25">
      <c r="G2947"/>
    </row>
    <row r="2948" spans="7:7" x14ac:dyDescent="0.25">
      <c r="G2948"/>
    </row>
    <row r="2949" spans="7:7" x14ac:dyDescent="0.25">
      <c r="G2949"/>
    </row>
    <row r="2950" spans="7:7" x14ac:dyDescent="0.25">
      <c r="G2950"/>
    </row>
    <row r="2951" spans="7:7" x14ac:dyDescent="0.25">
      <c r="G2951"/>
    </row>
    <row r="2952" spans="7:7" x14ac:dyDescent="0.25">
      <c r="G2952"/>
    </row>
    <row r="2953" spans="7:7" x14ac:dyDescent="0.25">
      <c r="G2953"/>
    </row>
    <row r="2954" spans="7:7" x14ac:dyDescent="0.25">
      <c r="G2954"/>
    </row>
    <row r="2955" spans="7:7" x14ac:dyDescent="0.25">
      <c r="G2955"/>
    </row>
    <row r="2956" spans="7:7" x14ac:dyDescent="0.25">
      <c r="G2956"/>
    </row>
    <row r="2957" spans="7:7" x14ac:dyDescent="0.25">
      <c r="G2957"/>
    </row>
    <row r="2958" spans="7:7" x14ac:dyDescent="0.25">
      <c r="G2958"/>
    </row>
    <row r="2959" spans="7:7" x14ac:dyDescent="0.25">
      <c r="G2959"/>
    </row>
    <row r="2960" spans="7:7" x14ac:dyDescent="0.25">
      <c r="G2960"/>
    </row>
    <row r="2961" spans="1:14" x14ac:dyDescent="0.25">
      <c r="G2961"/>
    </row>
    <row r="2962" spans="1:14" x14ac:dyDescent="0.25">
      <c r="G2962"/>
    </row>
    <row r="2963" spans="1:14" s="9" customFormat="1" x14ac:dyDescent="0.25">
      <c r="A2963"/>
      <c r="B2963"/>
      <c r="C2963"/>
      <c r="D2963"/>
      <c r="E2963"/>
      <c r="F2963"/>
      <c r="G2963"/>
      <c r="H2963" s="1"/>
      <c r="I2963" s="1"/>
      <c r="J2963" s="1"/>
      <c r="K2963" s="1"/>
      <c r="L2963" s="1"/>
      <c r="M2963" s="1"/>
      <c r="N2963" s="1"/>
    </row>
    <row r="2964" spans="1:14" x14ac:dyDescent="0.25">
      <c r="G2964"/>
    </row>
    <row r="2965" spans="1:14" x14ac:dyDescent="0.25">
      <c r="G2965"/>
    </row>
    <row r="2966" spans="1:14" x14ac:dyDescent="0.25">
      <c r="G2966"/>
    </row>
    <row r="2967" spans="1:14" x14ac:dyDescent="0.25">
      <c r="G2967"/>
    </row>
    <row r="2968" spans="1:14" x14ac:dyDescent="0.25">
      <c r="G2968"/>
    </row>
    <row r="2969" spans="1:14" x14ac:dyDescent="0.25">
      <c r="G2969"/>
    </row>
    <row r="2970" spans="1:14" x14ac:dyDescent="0.25">
      <c r="G2970"/>
    </row>
    <row r="2971" spans="1:14" x14ac:dyDescent="0.25">
      <c r="G2971"/>
    </row>
    <row r="2972" spans="1:14" x14ac:dyDescent="0.25">
      <c r="G2972"/>
    </row>
    <row r="2973" spans="1:14" x14ac:dyDescent="0.25">
      <c r="G2973"/>
    </row>
    <row r="2974" spans="1:14" x14ac:dyDescent="0.25">
      <c r="G2974"/>
    </row>
    <row r="2975" spans="1:14" x14ac:dyDescent="0.25">
      <c r="G2975"/>
    </row>
    <row r="2976" spans="1:14" x14ac:dyDescent="0.25">
      <c r="G2976"/>
    </row>
    <row r="2977" spans="7:7" x14ac:dyDescent="0.25">
      <c r="G2977"/>
    </row>
    <row r="2978" spans="7:7" x14ac:dyDescent="0.25">
      <c r="G2978"/>
    </row>
    <row r="2979" spans="7:7" x14ac:dyDescent="0.25">
      <c r="G2979"/>
    </row>
    <row r="2980" spans="7:7" x14ac:dyDescent="0.25">
      <c r="G2980"/>
    </row>
    <row r="2981" spans="7:7" x14ac:dyDescent="0.25">
      <c r="G2981"/>
    </row>
    <row r="2982" spans="7:7" x14ac:dyDescent="0.25">
      <c r="G2982"/>
    </row>
    <row r="2983" spans="7:7" x14ac:dyDescent="0.25">
      <c r="G2983"/>
    </row>
    <row r="2984" spans="7:7" x14ac:dyDescent="0.25">
      <c r="G2984"/>
    </row>
    <row r="2985" spans="7:7" x14ac:dyDescent="0.25">
      <c r="G2985"/>
    </row>
    <row r="2986" spans="7:7" x14ac:dyDescent="0.25">
      <c r="G2986"/>
    </row>
    <row r="2987" spans="7:7" x14ac:dyDescent="0.25">
      <c r="G2987"/>
    </row>
    <row r="2988" spans="7:7" x14ac:dyDescent="0.25">
      <c r="G2988"/>
    </row>
    <row r="2989" spans="7:7" x14ac:dyDescent="0.25">
      <c r="G2989"/>
    </row>
    <row r="2990" spans="7:7" x14ac:dyDescent="0.25">
      <c r="G2990"/>
    </row>
    <row r="2991" spans="7:7" x14ac:dyDescent="0.25">
      <c r="G2991"/>
    </row>
    <row r="2992" spans="7:7" x14ac:dyDescent="0.25">
      <c r="G2992"/>
    </row>
    <row r="2993" spans="1:14" x14ac:dyDescent="0.25">
      <c r="G2993"/>
    </row>
    <row r="2994" spans="1:14" x14ac:dyDescent="0.25">
      <c r="G2994"/>
    </row>
    <row r="2995" spans="1:14" x14ac:dyDescent="0.25">
      <c r="G2995"/>
    </row>
    <row r="2996" spans="1:14" x14ac:dyDescent="0.25">
      <c r="G2996"/>
    </row>
    <row r="2997" spans="1:14" x14ac:dyDescent="0.25">
      <c r="G2997"/>
    </row>
    <row r="2998" spans="1:14" x14ac:dyDescent="0.25">
      <c r="G2998"/>
    </row>
    <row r="2999" spans="1:14" x14ac:dyDescent="0.25">
      <c r="G2999"/>
    </row>
    <row r="3000" spans="1:14" x14ac:dyDescent="0.25">
      <c r="G3000"/>
    </row>
    <row r="3001" spans="1:14" x14ac:dyDescent="0.25">
      <c r="G3001"/>
    </row>
    <row r="3002" spans="1:14" x14ac:dyDescent="0.25">
      <c r="G3002"/>
    </row>
    <row r="3003" spans="1:14" x14ac:dyDescent="0.25">
      <c r="G3003"/>
    </row>
    <row r="3004" spans="1:14" x14ac:dyDescent="0.25">
      <c r="G3004"/>
    </row>
    <row r="3005" spans="1:14" s="8" customFormat="1" ht="15.75" x14ac:dyDescent="0.25">
      <c r="A3005"/>
      <c r="B3005"/>
      <c r="C3005"/>
      <c r="D3005"/>
      <c r="E3005"/>
      <c r="F3005"/>
      <c r="G3005"/>
      <c r="H3005" s="7"/>
      <c r="I3005" s="7"/>
      <c r="J3005" s="7"/>
      <c r="K3005" s="7"/>
      <c r="L3005" s="7"/>
      <c r="M3005" s="7"/>
      <c r="N3005" s="7"/>
    </row>
    <row r="3006" spans="1:14" s="9" customFormat="1" x14ac:dyDescent="0.25">
      <c r="A3006"/>
      <c r="B3006"/>
      <c r="C3006"/>
      <c r="D3006"/>
      <c r="E3006"/>
      <c r="F3006"/>
      <c r="G3006"/>
      <c r="H3006" s="1"/>
      <c r="I3006" s="1"/>
      <c r="J3006" s="1"/>
      <c r="K3006" s="1"/>
      <c r="L3006" s="1"/>
      <c r="M3006" s="1"/>
      <c r="N3006" s="1"/>
    </row>
    <row r="3007" spans="1:14" x14ac:dyDescent="0.25">
      <c r="G3007"/>
    </row>
    <row r="3008" spans="1:14" x14ac:dyDescent="0.25">
      <c r="G3008"/>
    </row>
    <row r="3009" spans="7:7" x14ac:dyDescent="0.25">
      <c r="G3009"/>
    </row>
    <row r="3010" spans="7:7" x14ac:dyDescent="0.25">
      <c r="G3010"/>
    </row>
    <row r="3011" spans="7:7" x14ac:dyDescent="0.25">
      <c r="G3011"/>
    </row>
    <row r="3012" spans="7:7" x14ac:dyDescent="0.25">
      <c r="G3012"/>
    </row>
    <row r="3013" spans="7:7" x14ac:dyDescent="0.25">
      <c r="G3013"/>
    </row>
    <row r="3014" spans="7:7" x14ac:dyDescent="0.25">
      <c r="G3014"/>
    </row>
    <row r="3015" spans="7:7" x14ac:dyDescent="0.25">
      <c r="G3015"/>
    </row>
    <row r="3016" spans="7:7" x14ac:dyDescent="0.25">
      <c r="G3016"/>
    </row>
    <row r="3017" spans="7:7" x14ac:dyDescent="0.25">
      <c r="G3017"/>
    </row>
    <row r="3018" spans="7:7" x14ac:dyDescent="0.25">
      <c r="G3018"/>
    </row>
    <row r="3019" spans="7:7" x14ac:dyDescent="0.25">
      <c r="G3019"/>
    </row>
    <row r="3020" spans="7:7" x14ac:dyDescent="0.25">
      <c r="G3020"/>
    </row>
    <row r="3021" spans="7:7" x14ac:dyDescent="0.25">
      <c r="G3021"/>
    </row>
    <row r="3022" spans="7:7" x14ac:dyDescent="0.25">
      <c r="G3022"/>
    </row>
    <row r="3023" spans="7:7" x14ac:dyDescent="0.25">
      <c r="G3023"/>
    </row>
    <row r="3024" spans="7:7" x14ac:dyDescent="0.25">
      <c r="G3024"/>
    </row>
    <row r="3025" spans="7:7" x14ac:dyDescent="0.25">
      <c r="G3025"/>
    </row>
    <row r="3026" spans="7:7" x14ac:dyDescent="0.25">
      <c r="G3026"/>
    </row>
    <row r="3027" spans="7:7" x14ac:dyDescent="0.25">
      <c r="G3027"/>
    </row>
    <row r="3028" spans="7:7" x14ac:dyDescent="0.25">
      <c r="G3028"/>
    </row>
    <row r="3029" spans="7:7" x14ac:dyDescent="0.25">
      <c r="G3029"/>
    </row>
    <row r="3030" spans="7:7" x14ac:dyDescent="0.25">
      <c r="G3030"/>
    </row>
    <row r="3031" spans="7:7" x14ac:dyDescent="0.25">
      <c r="G3031"/>
    </row>
    <row r="3032" spans="7:7" x14ac:dyDescent="0.25">
      <c r="G3032"/>
    </row>
    <row r="3033" spans="7:7" x14ac:dyDescent="0.25">
      <c r="G3033"/>
    </row>
    <row r="3034" spans="7:7" x14ac:dyDescent="0.25">
      <c r="G3034"/>
    </row>
    <row r="3035" spans="7:7" x14ac:dyDescent="0.25">
      <c r="G3035"/>
    </row>
    <row r="3036" spans="7:7" x14ac:dyDescent="0.25">
      <c r="G3036"/>
    </row>
    <row r="3037" spans="7:7" x14ac:dyDescent="0.25">
      <c r="G3037"/>
    </row>
    <row r="3038" spans="7:7" x14ac:dyDescent="0.25">
      <c r="G3038"/>
    </row>
    <row r="3039" spans="7:7" x14ac:dyDescent="0.25">
      <c r="G3039"/>
    </row>
    <row r="3040" spans="7:7" x14ac:dyDescent="0.25">
      <c r="G3040"/>
    </row>
    <row r="3041" spans="7:7" x14ac:dyDescent="0.25">
      <c r="G3041"/>
    </row>
    <row r="3042" spans="7:7" x14ac:dyDescent="0.25">
      <c r="G3042"/>
    </row>
    <row r="3043" spans="7:7" x14ac:dyDescent="0.25">
      <c r="G3043"/>
    </row>
    <row r="3044" spans="7:7" x14ac:dyDescent="0.25">
      <c r="G3044"/>
    </row>
    <row r="3045" spans="7:7" x14ac:dyDescent="0.25">
      <c r="G3045"/>
    </row>
    <row r="3046" spans="7:7" x14ac:dyDescent="0.25">
      <c r="G3046"/>
    </row>
    <row r="3047" spans="7:7" x14ac:dyDescent="0.25">
      <c r="G3047"/>
    </row>
    <row r="3048" spans="7:7" x14ac:dyDescent="0.25">
      <c r="G3048"/>
    </row>
    <row r="3049" spans="7:7" x14ac:dyDescent="0.25">
      <c r="G3049"/>
    </row>
    <row r="3050" spans="7:7" x14ac:dyDescent="0.25">
      <c r="G3050"/>
    </row>
    <row r="3051" spans="7:7" x14ac:dyDescent="0.25">
      <c r="G3051"/>
    </row>
    <row r="3052" spans="7:7" x14ac:dyDescent="0.25">
      <c r="G3052"/>
    </row>
    <row r="3053" spans="7:7" x14ac:dyDescent="0.25">
      <c r="G3053"/>
    </row>
    <row r="3054" spans="7:7" x14ac:dyDescent="0.25">
      <c r="G3054"/>
    </row>
    <row r="3055" spans="7:7" x14ac:dyDescent="0.25">
      <c r="G3055"/>
    </row>
    <row r="3056" spans="7:7" x14ac:dyDescent="0.25">
      <c r="G3056"/>
    </row>
    <row r="3057" spans="7:7" x14ac:dyDescent="0.25">
      <c r="G3057"/>
    </row>
    <row r="3058" spans="7:7" x14ac:dyDescent="0.25">
      <c r="G3058"/>
    </row>
    <row r="3059" spans="7:7" x14ac:dyDescent="0.25">
      <c r="G3059"/>
    </row>
    <row r="3060" spans="7:7" x14ac:dyDescent="0.25">
      <c r="G3060"/>
    </row>
    <row r="3061" spans="7:7" x14ac:dyDescent="0.25">
      <c r="G3061"/>
    </row>
    <row r="3062" spans="7:7" x14ac:dyDescent="0.25">
      <c r="G3062"/>
    </row>
    <row r="3063" spans="7:7" x14ac:dyDescent="0.25">
      <c r="G3063"/>
    </row>
    <row r="3064" spans="7:7" x14ac:dyDescent="0.25">
      <c r="G3064"/>
    </row>
    <row r="3065" spans="7:7" x14ac:dyDescent="0.25">
      <c r="G3065"/>
    </row>
    <row r="3066" spans="7:7" x14ac:dyDescent="0.25">
      <c r="G3066"/>
    </row>
    <row r="3067" spans="7:7" x14ac:dyDescent="0.25">
      <c r="G3067"/>
    </row>
    <row r="3068" spans="7:7" x14ac:dyDescent="0.25">
      <c r="G3068"/>
    </row>
    <row r="3069" spans="7:7" x14ac:dyDescent="0.25">
      <c r="G3069"/>
    </row>
    <row r="3070" spans="7:7" x14ac:dyDescent="0.25">
      <c r="G3070"/>
    </row>
    <row r="3071" spans="7:7" x14ac:dyDescent="0.25">
      <c r="G3071"/>
    </row>
    <row r="3072" spans="7:7" x14ac:dyDescent="0.25">
      <c r="G3072"/>
    </row>
    <row r="3073" spans="1:14" x14ac:dyDescent="0.25">
      <c r="G3073"/>
    </row>
    <row r="3074" spans="1:14" s="9" customFormat="1" x14ac:dyDescent="0.25">
      <c r="A3074"/>
      <c r="B3074"/>
      <c r="C3074"/>
      <c r="D3074"/>
      <c r="E3074"/>
      <c r="F3074"/>
      <c r="G3074"/>
      <c r="H3074" s="1"/>
      <c r="I3074" s="1"/>
      <c r="J3074" s="1"/>
      <c r="K3074" s="1"/>
      <c r="L3074" s="1"/>
      <c r="M3074" s="1"/>
      <c r="N3074" s="1"/>
    </row>
    <row r="3075" spans="1:14" x14ac:dyDescent="0.25">
      <c r="G3075"/>
    </row>
    <row r="3076" spans="1:14" x14ac:dyDescent="0.25">
      <c r="G3076"/>
    </row>
    <row r="3077" spans="1:14" x14ac:dyDescent="0.25">
      <c r="G3077"/>
    </row>
    <row r="3078" spans="1:14" x14ac:dyDescent="0.25">
      <c r="G3078"/>
    </row>
    <row r="3079" spans="1:14" x14ac:dyDescent="0.25">
      <c r="G3079"/>
    </row>
    <row r="3080" spans="1:14" x14ac:dyDescent="0.25">
      <c r="G3080"/>
    </row>
    <row r="3081" spans="1:14" x14ac:dyDescent="0.25">
      <c r="G3081"/>
    </row>
    <row r="3082" spans="1:14" x14ac:dyDescent="0.25">
      <c r="G3082"/>
    </row>
    <row r="3083" spans="1:14" x14ac:dyDescent="0.25">
      <c r="G3083"/>
    </row>
    <row r="3084" spans="1:14" x14ac:dyDescent="0.25">
      <c r="G3084"/>
    </row>
    <row r="3085" spans="1:14" x14ac:dyDescent="0.25">
      <c r="G3085"/>
    </row>
    <row r="3086" spans="1:14" x14ac:dyDescent="0.25">
      <c r="G3086"/>
    </row>
    <row r="3087" spans="1:14" x14ac:dyDescent="0.25">
      <c r="G3087"/>
    </row>
    <row r="3088" spans="1:14" x14ac:dyDescent="0.25">
      <c r="G3088"/>
    </row>
    <row r="3089" spans="1:14" s="9" customFormat="1" x14ac:dyDescent="0.25">
      <c r="A3089"/>
      <c r="B3089"/>
      <c r="C3089"/>
      <c r="D3089"/>
      <c r="E3089"/>
      <c r="F3089"/>
      <c r="G3089"/>
      <c r="H3089" s="1"/>
      <c r="I3089" s="1"/>
      <c r="J3089" s="1"/>
      <c r="K3089" s="1"/>
      <c r="L3089" s="1"/>
      <c r="M3089" s="1"/>
      <c r="N3089" s="1"/>
    </row>
    <row r="3090" spans="1:14" x14ac:dyDescent="0.25">
      <c r="G3090"/>
    </row>
    <row r="3091" spans="1:14" x14ac:dyDescent="0.25">
      <c r="G3091"/>
    </row>
    <row r="3092" spans="1:14" x14ac:dyDescent="0.25">
      <c r="G3092"/>
    </row>
    <row r="3093" spans="1:14" x14ac:dyDescent="0.25">
      <c r="G3093"/>
    </row>
    <row r="3094" spans="1:14" x14ac:dyDescent="0.25">
      <c r="G3094"/>
    </row>
    <row r="3095" spans="1:14" x14ac:dyDescent="0.25">
      <c r="G3095"/>
    </row>
    <row r="3096" spans="1:14" x14ac:dyDescent="0.25">
      <c r="G3096"/>
    </row>
    <row r="3097" spans="1:14" x14ac:dyDescent="0.25">
      <c r="G3097"/>
    </row>
    <row r="3098" spans="1:14" x14ac:dyDescent="0.25">
      <c r="G3098"/>
    </row>
    <row r="3099" spans="1:14" x14ac:dyDescent="0.25">
      <c r="G3099"/>
    </row>
    <row r="3100" spans="1:14" x14ac:dyDescent="0.25">
      <c r="G3100"/>
    </row>
    <row r="3101" spans="1:14" x14ac:dyDescent="0.25">
      <c r="G3101"/>
    </row>
    <row r="3102" spans="1:14" x14ac:dyDescent="0.25">
      <c r="G3102"/>
    </row>
    <row r="3103" spans="1:14" x14ac:dyDescent="0.25">
      <c r="G3103"/>
    </row>
    <row r="3104" spans="1:14" x14ac:dyDescent="0.25">
      <c r="G3104"/>
    </row>
    <row r="3105" spans="1:14" x14ac:dyDescent="0.25">
      <c r="G3105"/>
    </row>
    <row r="3106" spans="1:14" x14ac:dyDescent="0.25">
      <c r="G3106"/>
    </row>
    <row r="3107" spans="1:14" x14ac:dyDescent="0.25">
      <c r="G3107"/>
    </row>
    <row r="3108" spans="1:14" x14ac:dyDescent="0.25">
      <c r="G3108"/>
    </row>
    <row r="3109" spans="1:14" s="8" customFormat="1" ht="15.75" x14ac:dyDescent="0.25">
      <c r="A3109"/>
      <c r="B3109"/>
      <c r="C3109"/>
      <c r="D3109"/>
      <c r="E3109"/>
      <c r="F3109"/>
      <c r="G3109"/>
      <c r="H3109" s="7"/>
      <c r="I3109" s="7"/>
      <c r="J3109" s="7"/>
      <c r="K3109" s="7"/>
      <c r="L3109" s="7"/>
      <c r="M3109" s="7"/>
      <c r="N3109" s="7"/>
    </row>
    <row r="3110" spans="1:14" s="9" customFormat="1" x14ac:dyDescent="0.25">
      <c r="A3110"/>
      <c r="B3110"/>
      <c r="C3110"/>
      <c r="D3110"/>
      <c r="E3110"/>
      <c r="F3110"/>
      <c r="G3110"/>
      <c r="H3110" s="1"/>
      <c r="I3110" s="1"/>
      <c r="J3110" s="1"/>
      <c r="K3110" s="1"/>
      <c r="L3110" s="1"/>
      <c r="M3110" s="1"/>
      <c r="N3110" s="1"/>
    </row>
    <row r="3111" spans="1:14" x14ac:dyDescent="0.25">
      <c r="G3111"/>
    </row>
    <row r="3112" spans="1:14" x14ac:dyDescent="0.25">
      <c r="G3112"/>
    </row>
    <row r="3113" spans="1:14" x14ac:dyDescent="0.25">
      <c r="G3113"/>
    </row>
    <row r="3114" spans="1:14" x14ac:dyDescent="0.25">
      <c r="G3114"/>
    </row>
    <row r="3115" spans="1:14" x14ac:dyDescent="0.25">
      <c r="G3115"/>
    </row>
    <row r="3116" spans="1:14" x14ac:dyDescent="0.25">
      <c r="G3116"/>
    </row>
    <row r="3117" spans="1:14" x14ac:dyDescent="0.25">
      <c r="G3117"/>
    </row>
    <row r="3118" spans="1:14" x14ac:dyDescent="0.25">
      <c r="G3118"/>
    </row>
    <row r="3119" spans="1:14" x14ac:dyDescent="0.25">
      <c r="G3119"/>
    </row>
    <row r="3120" spans="1:14" x14ac:dyDescent="0.25">
      <c r="G3120"/>
    </row>
    <row r="3121" spans="7:7" x14ac:dyDescent="0.25">
      <c r="G3121"/>
    </row>
    <row r="3122" spans="7:7" x14ac:dyDescent="0.25">
      <c r="G3122"/>
    </row>
    <row r="3123" spans="7:7" x14ac:dyDescent="0.25">
      <c r="G3123"/>
    </row>
    <row r="3124" spans="7:7" x14ac:dyDescent="0.25">
      <c r="G3124"/>
    </row>
    <row r="3125" spans="7:7" x14ac:dyDescent="0.25">
      <c r="G3125"/>
    </row>
    <row r="3126" spans="7:7" x14ac:dyDescent="0.25">
      <c r="G3126"/>
    </row>
    <row r="3127" spans="7:7" x14ac:dyDescent="0.25">
      <c r="G3127"/>
    </row>
    <row r="3128" spans="7:7" x14ac:dyDescent="0.25">
      <c r="G3128"/>
    </row>
    <row r="3129" spans="7:7" x14ac:dyDescent="0.25">
      <c r="G3129"/>
    </row>
    <row r="3130" spans="7:7" x14ac:dyDescent="0.25">
      <c r="G3130"/>
    </row>
    <row r="3131" spans="7:7" x14ac:dyDescent="0.25">
      <c r="G3131"/>
    </row>
    <row r="3132" spans="7:7" x14ac:dyDescent="0.25">
      <c r="G3132"/>
    </row>
    <row r="3133" spans="7:7" x14ac:dyDescent="0.25">
      <c r="G3133"/>
    </row>
    <row r="3134" spans="7:7" x14ac:dyDescent="0.25">
      <c r="G3134"/>
    </row>
    <row r="3135" spans="7:7" x14ac:dyDescent="0.25">
      <c r="G3135"/>
    </row>
    <row r="3136" spans="7:7" x14ac:dyDescent="0.25">
      <c r="G3136"/>
    </row>
    <row r="3137" spans="7:7" x14ac:dyDescent="0.25">
      <c r="G3137"/>
    </row>
    <row r="3138" spans="7:7" x14ac:dyDescent="0.25">
      <c r="G3138"/>
    </row>
    <row r="3139" spans="7:7" x14ac:dyDescent="0.25">
      <c r="G3139"/>
    </row>
    <row r="3140" spans="7:7" x14ac:dyDescent="0.25">
      <c r="G3140"/>
    </row>
    <row r="3141" spans="7:7" x14ac:dyDescent="0.25">
      <c r="G3141"/>
    </row>
    <row r="3142" spans="7:7" x14ac:dyDescent="0.25">
      <c r="G3142"/>
    </row>
    <row r="3143" spans="7:7" x14ac:dyDescent="0.25">
      <c r="G3143"/>
    </row>
    <row r="3144" spans="7:7" x14ac:dyDescent="0.25">
      <c r="G3144"/>
    </row>
    <row r="3145" spans="7:7" x14ac:dyDescent="0.25">
      <c r="G3145"/>
    </row>
    <row r="3146" spans="7:7" x14ac:dyDescent="0.25">
      <c r="G3146"/>
    </row>
    <row r="3147" spans="7:7" x14ac:dyDescent="0.25">
      <c r="G3147"/>
    </row>
    <row r="3148" spans="7:7" x14ac:dyDescent="0.25">
      <c r="G3148"/>
    </row>
    <row r="3149" spans="7:7" x14ac:dyDescent="0.25">
      <c r="G3149"/>
    </row>
    <row r="3150" spans="7:7" x14ac:dyDescent="0.25">
      <c r="G3150"/>
    </row>
    <row r="3151" spans="7:7" x14ac:dyDescent="0.25">
      <c r="G3151"/>
    </row>
    <row r="3152" spans="7:7" x14ac:dyDescent="0.25">
      <c r="G3152"/>
    </row>
    <row r="3153" spans="7:7" x14ac:dyDescent="0.25">
      <c r="G3153"/>
    </row>
    <row r="3154" spans="7:7" x14ac:dyDescent="0.25">
      <c r="G3154"/>
    </row>
    <row r="3155" spans="7:7" x14ac:dyDescent="0.25">
      <c r="G3155"/>
    </row>
    <row r="3156" spans="7:7" x14ac:dyDescent="0.25">
      <c r="G3156"/>
    </row>
    <row r="3157" spans="7:7" x14ac:dyDescent="0.25">
      <c r="G3157"/>
    </row>
    <row r="3158" spans="7:7" x14ac:dyDescent="0.25">
      <c r="G3158"/>
    </row>
    <row r="3159" spans="7:7" x14ac:dyDescent="0.25">
      <c r="G3159"/>
    </row>
    <row r="3160" spans="7:7" x14ac:dyDescent="0.25">
      <c r="G3160"/>
    </row>
    <row r="3161" spans="7:7" x14ac:dyDescent="0.25">
      <c r="G3161"/>
    </row>
    <row r="3162" spans="7:7" x14ac:dyDescent="0.25">
      <c r="G3162"/>
    </row>
    <row r="3163" spans="7:7" x14ac:dyDescent="0.25">
      <c r="G3163"/>
    </row>
    <row r="3164" spans="7:7" x14ac:dyDescent="0.25">
      <c r="G3164"/>
    </row>
    <row r="3165" spans="7:7" x14ac:dyDescent="0.25">
      <c r="G3165"/>
    </row>
    <row r="3166" spans="7:7" x14ac:dyDescent="0.25">
      <c r="G3166"/>
    </row>
    <row r="3167" spans="7:7" x14ac:dyDescent="0.25">
      <c r="G3167"/>
    </row>
    <row r="3168" spans="7:7" x14ac:dyDescent="0.25">
      <c r="G3168"/>
    </row>
    <row r="3169" spans="1:14" s="9" customFormat="1" x14ac:dyDescent="0.25">
      <c r="A3169"/>
      <c r="B3169"/>
      <c r="C3169"/>
      <c r="D3169"/>
      <c r="E3169"/>
      <c r="F3169"/>
      <c r="G3169"/>
      <c r="H3169" s="1"/>
      <c r="I3169" s="1"/>
      <c r="J3169" s="1"/>
      <c r="K3169" s="1"/>
      <c r="L3169" s="1"/>
      <c r="M3169" s="1"/>
      <c r="N3169" s="1"/>
    </row>
    <row r="3170" spans="1:14" x14ac:dyDescent="0.25">
      <c r="G3170"/>
    </row>
    <row r="3171" spans="1:14" x14ac:dyDescent="0.25">
      <c r="G3171"/>
    </row>
    <row r="3172" spans="1:14" x14ac:dyDescent="0.25">
      <c r="G3172"/>
    </row>
    <row r="3173" spans="1:14" x14ac:dyDescent="0.25">
      <c r="G3173"/>
    </row>
    <row r="3174" spans="1:14" x14ac:dyDescent="0.25">
      <c r="G3174"/>
    </row>
    <row r="3175" spans="1:14" x14ac:dyDescent="0.25">
      <c r="G3175"/>
    </row>
    <row r="3176" spans="1:14" x14ac:dyDescent="0.25">
      <c r="G3176"/>
    </row>
    <row r="3177" spans="1:14" x14ac:dyDescent="0.25">
      <c r="G3177"/>
    </row>
    <row r="3178" spans="1:14" x14ac:dyDescent="0.25">
      <c r="G3178"/>
    </row>
    <row r="3179" spans="1:14" x14ac:dyDescent="0.25">
      <c r="G3179"/>
    </row>
    <row r="3180" spans="1:14" x14ac:dyDescent="0.25">
      <c r="G3180"/>
    </row>
    <row r="3181" spans="1:14" x14ac:dyDescent="0.25">
      <c r="G3181"/>
    </row>
    <row r="3182" spans="1:14" x14ac:dyDescent="0.25">
      <c r="G3182"/>
    </row>
    <row r="3183" spans="1:14" x14ac:dyDescent="0.25">
      <c r="G3183"/>
    </row>
    <row r="3184" spans="1:14" x14ac:dyDescent="0.25">
      <c r="G3184"/>
    </row>
    <row r="3185" spans="7:7" x14ac:dyDescent="0.25">
      <c r="G3185"/>
    </row>
    <row r="3186" spans="7:7" x14ac:dyDescent="0.25">
      <c r="G3186"/>
    </row>
    <row r="3187" spans="7:7" x14ac:dyDescent="0.25">
      <c r="G3187"/>
    </row>
    <row r="3188" spans="7:7" x14ac:dyDescent="0.25">
      <c r="G3188"/>
    </row>
    <row r="3189" spans="7:7" x14ac:dyDescent="0.25">
      <c r="G3189"/>
    </row>
    <row r="3190" spans="7:7" x14ac:dyDescent="0.25">
      <c r="G3190"/>
    </row>
    <row r="3191" spans="7:7" x14ac:dyDescent="0.25">
      <c r="G3191"/>
    </row>
    <row r="3192" spans="7:7" x14ac:dyDescent="0.25">
      <c r="G3192"/>
    </row>
    <row r="3193" spans="7:7" x14ac:dyDescent="0.25">
      <c r="G3193"/>
    </row>
    <row r="3194" spans="7:7" x14ac:dyDescent="0.25">
      <c r="G3194"/>
    </row>
    <row r="3195" spans="7:7" x14ac:dyDescent="0.25">
      <c r="G3195"/>
    </row>
    <row r="3196" spans="7:7" x14ac:dyDescent="0.25">
      <c r="G3196"/>
    </row>
    <row r="3197" spans="7:7" x14ac:dyDescent="0.25">
      <c r="G3197"/>
    </row>
    <row r="3198" spans="7:7" x14ac:dyDescent="0.25">
      <c r="G3198"/>
    </row>
    <row r="3199" spans="7:7" x14ac:dyDescent="0.25">
      <c r="G3199"/>
    </row>
    <row r="3200" spans="7:7" x14ac:dyDescent="0.25">
      <c r="G3200"/>
    </row>
    <row r="3201" spans="7:7" x14ac:dyDescent="0.25">
      <c r="G3201"/>
    </row>
    <row r="3202" spans="7:7" x14ac:dyDescent="0.25">
      <c r="G3202"/>
    </row>
    <row r="3203" spans="7:7" x14ac:dyDescent="0.25">
      <c r="G3203"/>
    </row>
    <row r="3204" spans="7:7" x14ac:dyDescent="0.25">
      <c r="G3204"/>
    </row>
    <row r="3205" spans="7:7" x14ac:dyDescent="0.25">
      <c r="G3205"/>
    </row>
    <row r="3206" spans="7:7" x14ac:dyDescent="0.25">
      <c r="G3206"/>
    </row>
    <row r="3207" spans="7:7" x14ac:dyDescent="0.25">
      <c r="G3207"/>
    </row>
    <row r="3208" spans="7:7" x14ac:dyDescent="0.25">
      <c r="G3208"/>
    </row>
    <row r="3209" spans="7:7" x14ac:dyDescent="0.25">
      <c r="G3209"/>
    </row>
    <row r="3210" spans="7:7" x14ac:dyDescent="0.25">
      <c r="G3210"/>
    </row>
    <row r="3211" spans="7:7" x14ac:dyDescent="0.25">
      <c r="G3211"/>
    </row>
    <row r="3212" spans="7:7" x14ac:dyDescent="0.25">
      <c r="G3212"/>
    </row>
    <row r="3213" spans="7:7" x14ac:dyDescent="0.25">
      <c r="G3213"/>
    </row>
    <row r="3214" spans="7:7" x14ac:dyDescent="0.25">
      <c r="G3214"/>
    </row>
    <row r="3215" spans="7:7" x14ac:dyDescent="0.25">
      <c r="G3215"/>
    </row>
    <row r="3216" spans="7:7" x14ac:dyDescent="0.25">
      <c r="G3216"/>
    </row>
    <row r="3217" spans="7:7" x14ac:dyDescent="0.25">
      <c r="G3217"/>
    </row>
    <row r="3218" spans="7:7" x14ac:dyDescent="0.25">
      <c r="G3218"/>
    </row>
    <row r="3219" spans="7:7" x14ac:dyDescent="0.25">
      <c r="G3219"/>
    </row>
    <row r="3220" spans="7:7" x14ac:dyDescent="0.25">
      <c r="G3220"/>
    </row>
    <row r="3221" spans="7:7" x14ac:dyDescent="0.25">
      <c r="G3221"/>
    </row>
    <row r="3222" spans="7:7" x14ac:dyDescent="0.25">
      <c r="G3222"/>
    </row>
    <row r="3223" spans="7:7" x14ac:dyDescent="0.25">
      <c r="G3223"/>
    </row>
    <row r="3224" spans="7:7" x14ac:dyDescent="0.25">
      <c r="G3224"/>
    </row>
    <row r="3225" spans="7:7" x14ac:dyDescent="0.25">
      <c r="G3225"/>
    </row>
    <row r="3226" spans="7:7" x14ac:dyDescent="0.25">
      <c r="G3226"/>
    </row>
    <row r="3227" spans="7:7" x14ac:dyDescent="0.25">
      <c r="G3227"/>
    </row>
    <row r="3228" spans="7:7" x14ac:dyDescent="0.25">
      <c r="G3228"/>
    </row>
    <row r="3229" spans="7:7" x14ac:dyDescent="0.25">
      <c r="G3229"/>
    </row>
    <row r="3230" spans="7:7" x14ac:dyDescent="0.25">
      <c r="G3230"/>
    </row>
    <row r="3231" spans="7:7" x14ac:dyDescent="0.25">
      <c r="G3231"/>
    </row>
    <row r="3232" spans="7:7" x14ac:dyDescent="0.25">
      <c r="G3232"/>
    </row>
    <row r="3233" spans="7:7" x14ac:dyDescent="0.25">
      <c r="G3233"/>
    </row>
    <row r="3234" spans="7:7" x14ac:dyDescent="0.25">
      <c r="G3234"/>
    </row>
    <row r="3235" spans="7:7" x14ac:dyDescent="0.25">
      <c r="G3235"/>
    </row>
    <row r="3236" spans="7:7" x14ac:dyDescent="0.25">
      <c r="G3236"/>
    </row>
    <row r="3237" spans="7:7" x14ac:dyDescent="0.25">
      <c r="G3237"/>
    </row>
    <row r="3238" spans="7:7" x14ac:dyDescent="0.25">
      <c r="G3238"/>
    </row>
    <row r="3239" spans="7:7" x14ac:dyDescent="0.25">
      <c r="G3239"/>
    </row>
    <row r="3240" spans="7:7" x14ac:dyDescent="0.25">
      <c r="G3240"/>
    </row>
    <row r="3241" spans="7:7" x14ac:dyDescent="0.25">
      <c r="G3241"/>
    </row>
    <row r="3242" spans="7:7" x14ac:dyDescent="0.25">
      <c r="G3242"/>
    </row>
    <row r="3243" spans="7:7" x14ac:dyDescent="0.25">
      <c r="G3243"/>
    </row>
    <row r="3244" spans="7:7" x14ac:dyDescent="0.25">
      <c r="G3244"/>
    </row>
    <row r="3245" spans="7:7" x14ac:dyDescent="0.25">
      <c r="G3245"/>
    </row>
    <row r="3246" spans="7:7" x14ac:dyDescent="0.25">
      <c r="G3246"/>
    </row>
    <row r="3247" spans="7:7" x14ac:dyDescent="0.25">
      <c r="G3247"/>
    </row>
    <row r="3248" spans="7:7" x14ac:dyDescent="0.25">
      <c r="G3248"/>
    </row>
    <row r="3249" spans="7:7" x14ac:dyDescent="0.25">
      <c r="G3249"/>
    </row>
    <row r="3250" spans="7:7" x14ac:dyDescent="0.25">
      <c r="G3250"/>
    </row>
    <row r="3251" spans="7:7" x14ac:dyDescent="0.25">
      <c r="G3251"/>
    </row>
    <row r="3252" spans="7:7" x14ac:dyDescent="0.25">
      <c r="G3252"/>
    </row>
    <row r="3253" spans="7:7" x14ac:dyDescent="0.25">
      <c r="G3253"/>
    </row>
    <row r="3254" spans="7:7" x14ac:dyDescent="0.25">
      <c r="G3254"/>
    </row>
    <row r="3255" spans="7:7" x14ac:dyDescent="0.25">
      <c r="G3255"/>
    </row>
    <row r="3256" spans="7:7" x14ac:dyDescent="0.25">
      <c r="G3256"/>
    </row>
    <row r="3257" spans="7:7" x14ac:dyDescent="0.25">
      <c r="G3257"/>
    </row>
    <row r="3258" spans="7:7" x14ac:dyDescent="0.25">
      <c r="G3258"/>
    </row>
    <row r="3259" spans="7:7" x14ac:dyDescent="0.25">
      <c r="G3259"/>
    </row>
    <row r="3260" spans="7:7" x14ac:dyDescent="0.25">
      <c r="G3260"/>
    </row>
    <row r="3261" spans="7:7" x14ac:dyDescent="0.25">
      <c r="G3261"/>
    </row>
    <row r="3262" spans="7:7" x14ac:dyDescent="0.25">
      <c r="G3262"/>
    </row>
    <row r="3263" spans="7:7" x14ac:dyDescent="0.25">
      <c r="G3263"/>
    </row>
    <row r="3264" spans="7:7" x14ac:dyDescent="0.25">
      <c r="G3264"/>
    </row>
    <row r="3265" spans="1:14" s="8" customFormat="1" ht="15.75" x14ac:dyDescent="0.25">
      <c r="A3265"/>
      <c r="B3265"/>
      <c r="C3265"/>
      <c r="D3265"/>
      <c r="E3265"/>
      <c r="F3265"/>
      <c r="G3265"/>
      <c r="H3265" s="7"/>
      <c r="I3265" s="7"/>
      <c r="J3265" s="7"/>
      <c r="K3265" s="7"/>
      <c r="L3265" s="7"/>
      <c r="M3265" s="7"/>
      <c r="N3265" s="7"/>
    </row>
    <row r="3266" spans="1:14" s="9" customFormat="1" x14ac:dyDescent="0.25">
      <c r="A3266"/>
      <c r="B3266"/>
      <c r="C3266"/>
      <c r="D3266"/>
      <c r="E3266"/>
      <c r="F3266"/>
      <c r="G3266"/>
      <c r="H3266" s="1"/>
      <c r="I3266" s="1"/>
      <c r="J3266" s="1"/>
      <c r="K3266" s="1"/>
      <c r="L3266" s="1"/>
      <c r="M3266" s="1"/>
      <c r="N3266" s="1"/>
    </row>
    <row r="3267" spans="1:14" x14ac:dyDescent="0.25">
      <c r="G3267"/>
    </row>
    <row r="3268" spans="1:14" x14ac:dyDescent="0.25">
      <c r="G3268"/>
    </row>
    <row r="3269" spans="1:14" x14ac:dyDescent="0.25">
      <c r="G3269"/>
    </row>
    <row r="3270" spans="1:14" x14ac:dyDescent="0.25">
      <c r="G3270"/>
    </row>
    <row r="3271" spans="1:14" x14ac:dyDescent="0.25">
      <c r="G3271"/>
    </row>
    <row r="3272" spans="1:14" x14ac:dyDescent="0.25">
      <c r="G3272"/>
    </row>
    <row r="3273" spans="1:14" x14ac:dyDescent="0.25">
      <c r="G3273"/>
    </row>
    <row r="3274" spans="1:14" x14ac:dyDescent="0.25">
      <c r="G3274"/>
    </row>
    <row r="3275" spans="1:14" x14ac:dyDescent="0.25">
      <c r="G3275"/>
    </row>
    <row r="3276" spans="1:14" x14ac:dyDescent="0.25">
      <c r="G3276"/>
    </row>
    <row r="3277" spans="1:14" x14ac:dyDescent="0.25">
      <c r="G3277"/>
    </row>
    <row r="3278" spans="1:14" x14ac:dyDescent="0.25">
      <c r="G3278"/>
    </row>
    <row r="3279" spans="1:14" x14ac:dyDescent="0.25">
      <c r="G3279"/>
    </row>
    <row r="3280" spans="1:14" x14ac:dyDescent="0.25">
      <c r="G3280"/>
    </row>
    <row r="3281" spans="7:7" x14ac:dyDescent="0.25">
      <c r="G3281"/>
    </row>
    <row r="3282" spans="7:7" x14ac:dyDescent="0.25">
      <c r="G3282"/>
    </row>
    <row r="3283" spans="7:7" x14ac:dyDescent="0.25">
      <c r="G3283"/>
    </row>
    <row r="3284" spans="7:7" x14ac:dyDescent="0.25">
      <c r="G3284"/>
    </row>
    <row r="3285" spans="7:7" x14ac:dyDescent="0.25">
      <c r="G3285"/>
    </row>
    <row r="3286" spans="7:7" x14ac:dyDescent="0.25">
      <c r="G3286"/>
    </row>
    <row r="3287" spans="7:7" x14ac:dyDescent="0.25">
      <c r="G3287"/>
    </row>
    <row r="3288" spans="7:7" x14ac:dyDescent="0.25">
      <c r="G3288"/>
    </row>
    <row r="3289" spans="7:7" x14ac:dyDescent="0.25">
      <c r="G3289"/>
    </row>
    <row r="3290" spans="7:7" x14ac:dyDescent="0.25">
      <c r="G3290"/>
    </row>
    <row r="3291" spans="7:7" x14ac:dyDescent="0.25">
      <c r="G3291"/>
    </row>
    <row r="3292" spans="7:7" x14ac:dyDescent="0.25">
      <c r="G3292"/>
    </row>
    <row r="3293" spans="7:7" x14ac:dyDescent="0.25">
      <c r="G3293"/>
    </row>
    <row r="3294" spans="7:7" x14ac:dyDescent="0.25">
      <c r="G3294"/>
    </row>
    <row r="3295" spans="7:7" x14ac:dyDescent="0.25">
      <c r="G3295"/>
    </row>
    <row r="3296" spans="7:7" x14ac:dyDescent="0.25">
      <c r="G3296"/>
    </row>
    <row r="3297" spans="7:7" x14ac:dyDescent="0.25">
      <c r="G3297"/>
    </row>
    <row r="3298" spans="7:7" x14ac:dyDescent="0.25">
      <c r="G3298"/>
    </row>
    <row r="3299" spans="7:7" x14ac:dyDescent="0.25">
      <c r="G3299"/>
    </row>
    <row r="3300" spans="7:7" x14ac:dyDescent="0.25">
      <c r="G3300"/>
    </row>
    <row r="3301" spans="7:7" x14ac:dyDescent="0.25">
      <c r="G3301"/>
    </row>
    <row r="3302" spans="7:7" x14ac:dyDescent="0.25">
      <c r="G3302"/>
    </row>
    <row r="3303" spans="7:7" x14ac:dyDescent="0.25">
      <c r="G3303"/>
    </row>
    <row r="3304" spans="7:7" x14ac:dyDescent="0.25">
      <c r="G3304"/>
    </row>
    <row r="3305" spans="7:7" x14ac:dyDescent="0.25">
      <c r="G3305"/>
    </row>
    <row r="3306" spans="7:7" x14ac:dyDescent="0.25">
      <c r="G3306"/>
    </row>
    <row r="3307" spans="7:7" x14ac:dyDescent="0.25">
      <c r="G3307"/>
    </row>
    <row r="3308" spans="7:7" x14ac:dyDescent="0.25">
      <c r="G3308"/>
    </row>
    <row r="3309" spans="7:7" x14ac:dyDescent="0.25">
      <c r="G3309"/>
    </row>
    <row r="3310" spans="7:7" x14ac:dyDescent="0.25">
      <c r="G3310"/>
    </row>
    <row r="3311" spans="7:7" x14ac:dyDescent="0.25">
      <c r="G3311"/>
    </row>
    <row r="3312" spans="7:7" x14ac:dyDescent="0.25">
      <c r="G3312"/>
    </row>
    <row r="3313" spans="7:7" x14ac:dyDescent="0.25">
      <c r="G3313"/>
    </row>
    <row r="3314" spans="7:7" x14ac:dyDescent="0.25">
      <c r="G3314"/>
    </row>
    <row r="3315" spans="7:7" x14ac:dyDescent="0.25">
      <c r="G3315"/>
    </row>
    <row r="3316" spans="7:7" x14ac:dyDescent="0.25">
      <c r="G3316"/>
    </row>
    <row r="3317" spans="7:7" x14ac:dyDescent="0.25">
      <c r="G3317"/>
    </row>
    <row r="3318" spans="7:7" x14ac:dyDescent="0.25">
      <c r="G3318"/>
    </row>
    <row r="3319" spans="7:7" x14ac:dyDescent="0.25">
      <c r="G3319"/>
    </row>
    <row r="3320" spans="7:7" x14ac:dyDescent="0.25">
      <c r="G3320"/>
    </row>
    <row r="3321" spans="7:7" x14ac:dyDescent="0.25">
      <c r="G3321"/>
    </row>
    <row r="3322" spans="7:7" x14ac:dyDescent="0.25">
      <c r="G3322"/>
    </row>
    <row r="3323" spans="7:7" x14ac:dyDescent="0.25">
      <c r="G3323"/>
    </row>
    <row r="3324" spans="7:7" x14ac:dyDescent="0.25">
      <c r="G3324"/>
    </row>
    <row r="3325" spans="7:7" x14ac:dyDescent="0.25">
      <c r="G3325"/>
    </row>
    <row r="3326" spans="7:7" x14ac:dyDescent="0.25">
      <c r="G3326"/>
    </row>
    <row r="3327" spans="7:7" x14ac:dyDescent="0.25">
      <c r="G3327"/>
    </row>
    <row r="3328" spans="7:7" x14ac:dyDescent="0.25">
      <c r="G3328"/>
    </row>
    <row r="3329" spans="7:7" x14ac:dyDescent="0.25">
      <c r="G3329"/>
    </row>
    <row r="3330" spans="7:7" x14ac:dyDescent="0.25">
      <c r="G3330"/>
    </row>
    <row r="3331" spans="7:7" x14ac:dyDescent="0.25">
      <c r="G3331"/>
    </row>
    <row r="3332" spans="7:7" x14ac:dyDescent="0.25">
      <c r="G3332"/>
    </row>
    <row r="3333" spans="7:7" x14ac:dyDescent="0.25">
      <c r="G3333"/>
    </row>
    <row r="3334" spans="7:7" x14ac:dyDescent="0.25">
      <c r="G3334"/>
    </row>
    <row r="3335" spans="7:7" x14ac:dyDescent="0.25">
      <c r="G3335"/>
    </row>
    <row r="3336" spans="7:7" x14ac:dyDescent="0.25">
      <c r="G3336"/>
    </row>
    <row r="3337" spans="7:7" x14ac:dyDescent="0.25">
      <c r="G3337"/>
    </row>
    <row r="3338" spans="7:7" x14ac:dyDescent="0.25">
      <c r="G3338"/>
    </row>
    <row r="3339" spans="7:7" x14ac:dyDescent="0.25">
      <c r="G3339"/>
    </row>
    <row r="3340" spans="7:7" x14ac:dyDescent="0.25">
      <c r="G3340"/>
    </row>
    <row r="3341" spans="7:7" x14ac:dyDescent="0.25">
      <c r="G3341"/>
    </row>
    <row r="3342" spans="7:7" x14ac:dyDescent="0.25">
      <c r="G3342"/>
    </row>
    <row r="3343" spans="7:7" x14ac:dyDescent="0.25">
      <c r="G3343"/>
    </row>
    <row r="3344" spans="7:7" x14ac:dyDescent="0.25">
      <c r="G3344"/>
    </row>
    <row r="3345" spans="7:7" x14ac:dyDescent="0.25">
      <c r="G3345"/>
    </row>
    <row r="3346" spans="7:7" x14ac:dyDescent="0.25">
      <c r="G3346"/>
    </row>
    <row r="3347" spans="7:7" x14ac:dyDescent="0.25">
      <c r="G3347"/>
    </row>
    <row r="3348" spans="7:7" x14ac:dyDescent="0.25">
      <c r="G3348"/>
    </row>
    <row r="3349" spans="7:7" x14ac:dyDescent="0.25">
      <c r="G3349"/>
    </row>
    <row r="3350" spans="7:7" x14ac:dyDescent="0.25">
      <c r="G3350"/>
    </row>
    <row r="3351" spans="7:7" x14ac:dyDescent="0.25">
      <c r="G3351"/>
    </row>
    <row r="3352" spans="7:7" x14ac:dyDescent="0.25">
      <c r="G3352"/>
    </row>
    <row r="3353" spans="7:7" x14ac:dyDescent="0.25">
      <c r="G3353"/>
    </row>
    <row r="3354" spans="7:7" x14ac:dyDescent="0.25">
      <c r="G3354"/>
    </row>
    <row r="3355" spans="7:7" x14ac:dyDescent="0.25">
      <c r="G3355"/>
    </row>
    <row r="3356" spans="7:7" x14ac:dyDescent="0.25">
      <c r="G3356"/>
    </row>
    <row r="3357" spans="7:7" x14ac:dyDescent="0.25">
      <c r="G3357"/>
    </row>
    <row r="3358" spans="7:7" x14ac:dyDescent="0.25">
      <c r="G3358"/>
    </row>
    <row r="3359" spans="7:7" x14ac:dyDescent="0.25">
      <c r="G3359"/>
    </row>
    <row r="3360" spans="7:7" x14ac:dyDescent="0.25">
      <c r="G3360"/>
    </row>
    <row r="3361" spans="1:14" x14ac:dyDescent="0.25">
      <c r="G3361"/>
    </row>
    <row r="3362" spans="1:14" x14ac:dyDescent="0.25">
      <c r="G3362"/>
    </row>
    <row r="3363" spans="1:14" x14ac:dyDescent="0.25">
      <c r="G3363"/>
    </row>
    <row r="3364" spans="1:14" s="9" customFormat="1" x14ac:dyDescent="0.25">
      <c r="A3364"/>
      <c r="B3364"/>
      <c r="C3364"/>
      <c r="D3364"/>
      <c r="E3364"/>
      <c r="F3364"/>
      <c r="G3364"/>
      <c r="H3364" s="1"/>
      <c r="I3364" s="1"/>
      <c r="J3364" s="1"/>
      <c r="K3364" s="1"/>
      <c r="L3364" s="1"/>
      <c r="M3364" s="1"/>
      <c r="N3364" s="1"/>
    </row>
    <row r="3365" spans="1:14" x14ac:dyDescent="0.25">
      <c r="G3365"/>
    </row>
    <row r="3366" spans="1:14" x14ac:dyDescent="0.25">
      <c r="G3366"/>
    </row>
    <row r="3367" spans="1:14" x14ac:dyDescent="0.25">
      <c r="G3367"/>
    </row>
    <row r="3368" spans="1:14" x14ac:dyDescent="0.25">
      <c r="G3368"/>
    </row>
    <row r="3369" spans="1:14" x14ac:dyDescent="0.25">
      <c r="G3369"/>
    </row>
    <row r="3370" spans="1:14" s="9" customFormat="1" x14ac:dyDescent="0.25">
      <c r="A3370"/>
      <c r="B3370"/>
      <c r="C3370"/>
      <c r="D3370"/>
      <c r="E3370"/>
      <c r="F3370"/>
      <c r="G3370"/>
      <c r="H3370" s="1"/>
      <c r="I3370" s="1"/>
      <c r="J3370" s="1"/>
      <c r="K3370" s="1"/>
      <c r="L3370" s="1"/>
      <c r="M3370" s="1"/>
      <c r="N3370" s="1"/>
    </row>
    <row r="3371" spans="1:14" x14ac:dyDescent="0.25">
      <c r="G3371"/>
    </row>
    <row r="3372" spans="1:14" x14ac:dyDescent="0.25">
      <c r="G3372"/>
    </row>
    <row r="3373" spans="1:14" x14ac:dyDescent="0.25">
      <c r="G3373"/>
    </row>
    <row r="3374" spans="1:14" x14ac:dyDescent="0.25">
      <c r="G3374"/>
    </row>
    <row r="3375" spans="1:14" x14ac:dyDescent="0.25">
      <c r="G3375"/>
    </row>
    <row r="3376" spans="1:14" s="9" customFormat="1" x14ac:dyDescent="0.25">
      <c r="A3376"/>
      <c r="B3376"/>
      <c r="C3376"/>
      <c r="D3376"/>
      <c r="E3376"/>
      <c r="F3376"/>
      <c r="G3376"/>
      <c r="H3376" s="1"/>
      <c r="I3376" s="1"/>
      <c r="J3376" s="1"/>
      <c r="K3376" s="1"/>
      <c r="L3376" s="1"/>
      <c r="M3376" s="1"/>
      <c r="N3376" s="1"/>
    </row>
    <row r="3377" spans="7:7" x14ac:dyDescent="0.25">
      <c r="G3377"/>
    </row>
    <row r="3378" spans="7:7" x14ac:dyDescent="0.25">
      <c r="G3378"/>
    </row>
    <row r="3379" spans="7:7" x14ac:dyDescent="0.25">
      <c r="G3379"/>
    </row>
    <row r="3380" spans="7:7" x14ac:dyDescent="0.25">
      <c r="G3380"/>
    </row>
    <row r="3381" spans="7:7" x14ac:dyDescent="0.25">
      <c r="G3381"/>
    </row>
    <row r="3382" spans="7:7" x14ac:dyDescent="0.25">
      <c r="G3382"/>
    </row>
    <row r="3383" spans="7:7" x14ac:dyDescent="0.25">
      <c r="G3383"/>
    </row>
    <row r="3384" spans="7:7" x14ac:dyDescent="0.25">
      <c r="G3384"/>
    </row>
    <row r="3385" spans="7:7" x14ac:dyDescent="0.25">
      <c r="G3385"/>
    </row>
    <row r="3386" spans="7:7" x14ac:dyDescent="0.25">
      <c r="G3386"/>
    </row>
    <row r="3387" spans="7:7" x14ac:dyDescent="0.25">
      <c r="G3387"/>
    </row>
    <row r="3388" spans="7:7" x14ac:dyDescent="0.25">
      <c r="G3388"/>
    </row>
    <row r="3389" spans="7:7" x14ac:dyDescent="0.25">
      <c r="G3389"/>
    </row>
    <row r="3390" spans="7:7" x14ac:dyDescent="0.25">
      <c r="G3390"/>
    </row>
    <row r="3391" spans="7:7" x14ac:dyDescent="0.25">
      <c r="G3391"/>
    </row>
    <row r="3392" spans="7:7" x14ac:dyDescent="0.25">
      <c r="G3392"/>
    </row>
    <row r="3393" spans="1:14" x14ac:dyDescent="0.25">
      <c r="G3393"/>
    </row>
    <row r="3394" spans="1:14" x14ac:dyDescent="0.25">
      <c r="G3394"/>
    </row>
    <row r="3395" spans="1:14" x14ac:dyDescent="0.25">
      <c r="G3395"/>
    </row>
    <row r="3396" spans="1:14" x14ac:dyDescent="0.25">
      <c r="G3396"/>
    </row>
    <row r="3397" spans="1:14" x14ac:dyDescent="0.25">
      <c r="G3397"/>
    </row>
    <row r="3398" spans="1:14" x14ac:dyDescent="0.25">
      <c r="G3398"/>
    </row>
    <row r="3399" spans="1:14" x14ac:dyDescent="0.25">
      <c r="G3399"/>
    </row>
    <row r="3400" spans="1:14" s="9" customFormat="1" x14ac:dyDescent="0.25">
      <c r="A3400"/>
      <c r="B3400"/>
      <c r="C3400"/>
      <c r="D3400"/>
      <c r="E3400"/>
      <c r="F3400"/>
      <c r="G3400"/>
      <c r="H3400" s="1"/>
      <c r="I3400" s="1"/>
      <c r="J3400" s="1"/>
      <c r="K3400" s="1"/>
      <c r="L3400" s="1"/>
      <c r="M3400" s="1"/>
      <c r="N3400" s="1"/>
    </row>
    <row r="3401" spans="1:14" x14ac:dyDescent="0.25">
      <c r="G3401"/>
    </row>
    <row r="3402" spans="1:14" x14ac:dyDescent="0.25">
      <c r="G3402"/>
    </row>
    <row r="3403" spans="1:14" x14ac:dyDescent="0.25">
      <c r="G3403"/>
    </row>
    <row r="3404" spans="1:14" x14ac:dyDescent="0.25">
      <c r="G3404"/>
    </row>
    <row r="3405" spans="1:14" x14ac:dyDescent="0.25">
      <c r="G3405"/>
    </row>
    <row r="3406" spans="1:14" x14ac:dyDescent="0.25">
      <c r="G3406"/>
    </row>
    <row r="3407" spans="1:14" x14ac:dyDescent="0.25">
      <c r="G3407"/>
    </row>
    <row r="3408" spans="1:14" x14ac:dyDescent="0.25">
      <c r="G3408"/>
    </row>
    <row r="3409" spans="7:7" x14ac:dyDescent="0.25">
      <c r="G3409"/>
    </row>
    <row r="3410" spans="7:7" x14ac:dyDescent="0.25">
      <c r="G3410"/>
    </row>
    <row r="3411" spans="7:7" x14ac:dyDescent="0.25">
      <c r="G3411"/>
    </row>
    <row r="3412" spans="7:7" x14ac:dyDescent="0.25">
      <c r="G3412"/>
    </row>
    <row r="3413" spans="7:7" x14ac:dyDescent="0.25">
      <c r="G3413"/>
    </row>
    <row r="3414" spans="7:7" x14ac:dyDescent="0.25">
      <c r="G3414"/>
    </row>
    <row r="3415" spans="7:7" x14ac:dyDescent="0.25">
      <c r="G3415"/>
    </row>
    <row r="3416" spans="7:7" x14ac:dyDescent="0.25">
      <c r="G3416"/>
    </row>
    <row r="3417" spans="7:7" x14ac:dyDescent="0.25">
      <c r="G3417"/>
    </row>
    <row r="3418" spans="7:7" x14ac:dyDescent="0.25">
      <c r="G3418"/>
    </row>
    <row r="3419" spans="7:7" x14ac:dyDescent="0.25">
      <c r="G3419"/>
    </row>
    <row r="3420" spans="7:7" x14ac:dyDescent="0.25">
      <c r="G3420"/>
    </row>
    <row r="3421" spans="7:7" x14ac:dyDescent="0.25">
      <c r="G3421"/>
    </row>
    <row r="3422" spans="7:7" x14ac:dyDescent="0.25">
      <c r="G3422"/>
    </row>
    <row r="3423" spans="7:7" x14ac:dyDescent="0.25">
      <c r="G3423"/>
    </row>
    <row r="3424" spans="7:7" x14ac:dyDescent="0.25">
      <c r="G3424"/>
    </row>
    <row r="3425" spans="7:7" x14ac:dyDescent="0.25">
      <c r="G3425"/>
    </row>
    <row r="3426" spans="7:7" x14ac:dyDescent="0.25">
      <c r="G3426"/>
    </row>
    <row r="3427" spans="7:7" x14ac:dyDescent="0.25">
      <c r="G3427"/>
    </row>
    <row r="3428" spans="7:7" x14ac:dyDescent="0.25">
      <c r="G3428"/>
    </row>
    <row r="3429" spans="7:7" x14ac:dyDescent="0.25">
      <c r="G3429"/>
    </row>
    <row r="3430" spans="7:7" x14ac:dyDescent="0.25">
      <c r="G3430"/>
    </row>
    <row r="3431" spans="7:7" x14ac:dyDescent="0.25">
      <c r="G3431"/>
    </row>
    <row r="3432" spans="7:7" x14ac:dyDescent="0.25">
      <c r="G3432"/>
    </row>
    <row r="3433" spans="7:7" x14ac:dyDescent="0.25">
      <c r="G3433"/>
    </row>
    <row r="3434" spans="7:7" x14ac:dyDescent="0.25">
      <c r="G3434"/>
    </row>
    <row r="3435" spans="7:7" x14ac:dyDescent="0.25">
      <c r="G3435"/>
    </row>
    <row r="3436" spans="7:7" x14ac:dyDescent="0.25">
      <c r="G3436"/>
    </row>
    <row r="3437" spans="7:7" x14ac:dyDescent="0.25">
      <c r="G3437"/>
    </row>
    <row r="3438" spans="7:7" x14ac:dyDescent="0.25">
      <c r="G3438"/>
    </row>
    <row r="3439" spans="7:7" x14ac:dyDescent="0.25">
      <c r="G3439"/>
    </row>
    <row r="3440" spans="7:7" x14ac:dyDescent="0.25">
      <c r="G3440"/>
    </row>
    <row r="3441" spans="7:7" x14ac:dyDescent="0.25">
      <c r="G3441"/>
    </row>
    <row r="3442" spans="7:7" x14ac:dyDescent="0.25">
      <c r="G3442"/>
    </row>
    <row r="3443" spans="7:7" x14ac:dyDescent="0.25">
      <c r="G3443"/>
    </row>
    <row r="3444" spans="7:7" x14ac:dyDescent="0.25">
      <c r="G3444"/>
    </row>
    <row r="3445" spans="7:7" x14ac:dyDescent="0.25">
      <c r="G3445"/>
    </row>
    <row r="3446" spans="7:7" x14ac:dyDescent="0.25">
      <c r="G3446"/>
    </row>
    <row r="3447" spans="7:7" x14ac:dyDescent="0.25">
      <c r="G3447"/>
    </row>
    <row r="3448" spans="7:7" x14ac:dyDescent="0.25">
      <c r="G3448"/>
    </row>
    <row r="3449" spans="7:7" x14ac:dyDescent="0.25">
      <c r="G3449"/>
    </row>
    <row r="3450" spans="7:7" x14ac:dyDescent="0.25">
      <c r="G3450"/>
    </row>
    <row r="3451" spans="7:7" x14ac:dyDescent="0.25">
      <c r="G3451"/>
    </row>
    <row r="3452" spans="7:7" x14ac:dyDescent="0.25">
      <c r="G3452"/>
    </row>
    <row r="3453" spans="7:7" x14ac:dyDescent="0.25">
      <c r="G3453"/>
    </row>
    <row r="3454" spans="7:7" x14ac:dyDescent="0.25">
      <c r="G3454"/>
    </row>
    <row r="3455" spans="7:7" x14ac:dyDescent="0.25">
      <c r="G3455"/>
    </row>
    <row r="3456" spans="7:7" x14ac:dyDescent="0.25">
      <c r="G3456"/>
    </row>
    <row r="3457" spans="7:7" x14ac:dyDescent="0.25">
      <c r="G3457"/>
    </row>
    <row r="3458" spans="7:7" x14ac:dyDescent="0.25">
      <c r="G3458"/>
    </row>
    <row r="3459" spans="7:7" x14ac:dyDescent="0.25">
      <c r="G3459"/>
    </row>
    <row r="3460" spans="7:7" x14ac:dyDescent="0.25">
      <c r="G3460"/>
    </row>
    <row r="3461" spans="7:7" x14ac:dyDescent="0.25">
      <c r="G3461"/>
    </row>
    <row r="3462" spans="7:7" x14ac:dyDescent="0.25">
      <c r="G3462"/>
    </row>
    <row r="3463" spans="7:7" x14ac:dyDescent="0.25">
      <c r="G3463"/>
    </row>
    <row r="3464" spans="7:7" x14ac:dyDescent="0.25">
      <c r="G3464"/>
    </row>
    <row r="3465" spans="7:7" x14ac:dyDescent="0.25">
      <c r="G3465"/>
    </row>
    <row r="3466" spans="7:7" x14ac:dyDescent="0.25">
      <c r="G3466"/>
    </row>
    <row r="3467" spans="7:7" x14ac:dyDescent="0.25">
      <c r="G3467"/>
    </row>
    <row r="3468" spans="7:7" x14ac:dyDescent="0.25">
      <c r="G3468"/>
    </row>
    <row r="3469" spans="7:7" x14ac:dyDescent="0.25">
      <c r="G3469"/>
    </row>
    <row r="3470" spans="7:7" x14ac:dyDescent="0.25">
      <c r="G3470"/>
    </row>
    <row r="3471" spans="7:7" x14ac:dyDescent="0.25">
      <c r="G3471"/>
    </row>
    <row r="3472" spans="7:7" x14ac:dyDescent="0.25">
      <c r="G3472"/>
    </row>
    <row r="3473" spans="1:14" x14ac:dyDescent="0.25">
      <c r="G3473"/>
    </row>
    <row r="3474" spans="1:14" x14ac:dyDescent="0.25">
      <c r="G3474"/>
    </row>
    <row r="3475" spans="1:14" x14ac:dyDescent="0.25">
      <c r="G3475"/>
    </row>
    <row r="3476" spans="1:14" x14ac:dyDescent="0.25">
      <c r="G3476"/>
    </row>
    <row r="3477" spans="1:14" x14ac:dyDescent="0.25">
      <c r="G3477"/>
    </row>
    <row r="3478" spans="1:14" x14ac:dyDescent="0.25">
      <c r="G3478"/>
    </row>
    <row r="3479" spans="1:14" x14ac:dyDescent="0.25">
      <c r="G3479"/>
    </row>
    <row r="3480" spans="1:14" s="9" customFormat="1" x14ac:dyDescent="0.25">
      <c r="A3480"/>
      <c r="B3480"/>
      <c r="C3480"/>
      <c r="D3480"/>
      <c r="E3480"/>
      <c r="F3480"/>
      <c r="G3480"/>
      <c r="H3480" s="1"/>
      <c r="I3480" s="1"/>
      <c r="J3480" s="1"/>
      <c r="K3480" s="1"/>
      <c r="L3480" s="1"/>
      <c r="M3480" s="1"/>
      <c r="N3480" s="1"/>
    </row>
    <row r="3481" spans="1:14" x14ac:dyDescent="0.25">
      <c r="G3481"/>
    </row>
    <row r="3482" spans="1:14" x14ac:dyDescent="0.25">
      <c r="G3482"/>
    </row>
    <row r="3483" spans="1:14" x14ac:dyDescent="0.25">
      <c r="G3483"/>
    </row>
    <row r="3484" spans="1:14" x14ac:dyDescent="0.25">
      <c r="G3484"/>
    </row>
    <row r="3485" spans="1:14" x14ac:dyDescent="0.25">
      <c r="G3485"/>
    </row>
    <row r="3486" spans="1:14" x14ac:dyDescent="0.25">
      <c r="G3486"/>
    </row>
    <row r="3487" spans="1:14" x14ac:dyDescent="0.25">
      <c r="G3487"/>
    </row>
    <row r="3488" spans="1:14" x14ac:dyDescent="0.25">
      <c r="G3488"/>
    </row>
    <row r="3489" spans="7:7" x14ac:dyDescent="0.25">
      <c r="G3489"/>
    </row>
    <row r="3490" spans="7:7" x14ac:dyDescent="0.25">
      <c r="G3490"/>
    </row>
    <row r="3491" spans="7:7" x14ac:dyDescent="0.25">
      <c r="G3491"/>
    </row>
    <row r="3492" spans="7:7" x14ac:dyDescent="0.25">
      <c r="G3492"/>
    </row>
    <row r="3493" spans="7:7" x14ac:dyDescent="0.25">
      <c r="G3493"/>
    </row>
    <row r="3494" spans="7:7" x14ac:dyDescent="0.25">
      <c r="G3494"/>
    </row>
    <row r="3495" spans="7:7" x14ac:dyDescent="0.25">
      <c r="G3495"/>
    </row>
    <row r="3496" spans="7:7" x14ac:dyDescent="0.25">
      <c r="G3496"/>
    </row>
    <row r="3497" spans="7:7" x14ac:dyDescent="0.25">
      <c r="G3497"/>
    </row>
    <row r="3498" spans="7:7" x14ac:dyDescent="0.25">
      <c r="G3498"/>
    </row>
    <row r="3499" spans="7:7" x14ac:dyDescent="0.25">
      <c r="G3499"/>
    </row>
    <row r="3500" spans="7:7" x14ac:dyDescent="0.25">
      <c r="G3500"/>
    </row>
    <row r="3501" spans="7:7" x14ac:dyDescent="0.25">
      <c r="G3501"/>
    </row>
    <row r="3502" spans="7:7" x14ac:dyDescent="0.25">
      <c r="G3502"/>
    </row>
    <row r="3503" spans="7:7" x14ac:dyDescent="0.25">
      <c r="G3503"/>
    </row>
    <row r="3504" spans="7:7" x14ac:dyDescent="0.25">
      <c r="G3504"/>
    </row>
    <row r="3505" spans="7:7" x14ac:dyDescent="0.25">
      <c r="G3505"/>
    </row>
    <row r="3506" spans="7:7" x14ac:dyDescent="0.25">
      <c r="G3506"/>
    </row>
    <row r="3507" spans="7:7" x14ac:dyDescent="0.25">
      <c r="G3507"/>
    </row>
    <row r="3508" spans="7:7" x14ac:dyDescent="0.25">
      <c r="G3508"/>
    </row>
    <row r="3509" spans="7:7" x14ac:dyDescent="0.25">
      <c r="G3509"/>
    </row>
    <row r="3510" spans="7:7" x14ac:dyDescent="0.25">
      <c r="G3510"/>
    </row>
    <row r="3511" spans="7:7" x14ac:dyDescent="0.25">
      <c r="G3511"/>
    </row>
    <row r="3512" spans="7:7" x14ac:dyDescent="0.25">
      <c r="G3512"/>
    </row>
    <row r="3513" spans="7:7" x14ac:dyDescent="0.25">
      <c r="G3513"/>
    </row>
    <row r="3514" spans="7:7" x14ac:dyDescent="0.25">
      <c r="G3514"/>
    </row>
    <row r="3515" spans="7:7" x14ac:dyDescent="0.25">
      <c r="G3515"/>
    </row>
    <row r="3516" spans="7:7" x14ac:dyDescent="0.25">
      <c r="G3516"/>
    </row>
    <row r="3517" spans="7:7" x14ac:dyDescent="0.25">
      <c r="G3517"/>
    </row>
    <row r="3518" spans="7:7" x14ac:dyDescent="0.25">
      <c r="G3518"/>
    </row>
    <row r="3519" spans="7:7" x14ac:dyDescent="0.25">
      <c r="G3519"/>
    </row>
    <row r="3520" spans="7:7" x14ac:dyDescent="0.25">
      <c r="G3520"/>
    </row>
    <row r="3521" spans="1:14" x14ac:dyDescent="0.25">
      <c r="G3521"/>
    </row>
    <row r="3522" spans="1:14" x14ac:dyDescent="0.25">
      <c r="G3522"/>
    </row>
    <row r="3523" spans="1:14" x14ac:dyDescent="0.25">
      <c r="G3523"/>
    </row>
    <row r="3524" spans="1:14" x14ac:dyDescent="0.25">
      <c r="G3524"/>
    </row>
    <row r="3525" spans="1:14" x14ac:dyDescent="0.25">
      <c r="G3525"/>
    </row>
    <row r="3526" spans="1:14" x14ac:dyDescent="0.25">
      <c r="G3526"/>
    </row>
    <row r="3527" spans="1:14" s="9" customFormat="1" x14ac:dyDescent="0.25">
      <c r="A3527"/>
      <c r="B3527"/>
      <c r="C3527"/>
      <c r="D3527"/>
      <c r="E3527"/>
      <c r="F3527"/>
      <c r="G3527"/>
      <c r="H3527" s="1"/>
      <c r="I3527" s="1"/>
      <c r="J3527" s="1"/>
      <c r="K3527" s="1"/>
      <c r="L3527" s="1"/>
      <c r="M3527" s="1"/>
      <c r="N3527" s="1"/>
    </row>
    <row r="3528" spans="1:14" x14ac:dyDescent="0.25">
      <c r="G3528"/>
    </row>
    <row r="3529" spans="1:14" x14ac:dyDescent="0.25">
      <c r="G3529"/>
    </row>
    <row r="3530" spans="1:14" x14ac:dyDescent="0.25">
      <c r="G3530"/>
    </row>
    <row r="3531" spans="1:14" x14ac:dyDescent="0.25">
      <c r="G3531"/>
    </row>
    <row r="3532" spans="1:14" x14ac:dyDescent="0.25">
      <c r="G3532"/>
    </row>
    <row r="3533" spans="1:14" x14ac:dyDescent="0.25">
      <c r="G3533"/>
    </row>
    <row r="3534" spans="1:14" x14ac:dyDescent="0.25">
      <c r="G3534"/>
    </row>
    <row r="3535" spans="1:14" x14ac:dyDescent="0.25">
      <c r="G3535"/>
    </row>
    <row r="3536" spans="1:14" x14ac:dyDescent="0.25">
      <c r="G3536"/>
    </row>
    <row r="3537" spans="1:14" x14ac:dyDescent="0.25">
      <c r="G3537"/>
    </row>
    <row r="3538" spans="1:14" x14ac:dyDescent="0.25">
      <c r="G3538"/>
    </row>
    <row r="3539" spans="1:14" x14ac:dyDescent="0.25">
      <c r="G3539"/>
    </row>
    <row r="3540" spans="1:14" s="9" customFormat="1" x14ac:dyDescent="0.25">
      <c r="A3540"/>
      <c r="B3540"/>
      <c r="C3540"/>
      <c r="D3540"/>
      <c r="E3540"/>
      <c r="F3540"/>
      <c r="G3540"/>
      <c r="H3540" s="1"/>
      <c r="I3540" s="1"/>
      <c r="J3540" s="1"/>
      <c r="K3540" s="1"/>
      <c r="L3540" s="1"/>
      <c r="M3540" s="1"/>
      <c r="N3540" s="1"/>
    </row>
    <row r="3541" spans="1:14" x14ac:dyDescent="0.25">
      <c r="G3541"/>
    </row>
    <row r="3542" spans="1:14" x14ac:dyDescent="0.25">
      <c r="G3542"/>
    </row>
    <row r="3543" spans="1:14" x14ac:dyDescent="0.25">
      <c r="G3543"/>
    </row>
    <row r="3544" spans="1:14" x14ac:dyDescent="0.25">
      <c r="G3544"/>
    </row>
    <row r="3545" spans="1:14" x14ac:dyDescent="0.25">
      <c r="G3545"/>
    </row>
    <row r="3546" spans="1:14" x14ac:dyDescent="0.25">
      <c r="G3546"/>
    </row>
    <row r="3547" spans="1:14" s="9" customFormat="1" x14ac:dyDescent="0.25">
      <c r="A3547"/>
      <c r="B3547"/>
      <c r="C3547"/>
      <c r="D3547"/>
      <c r="E3547"/>
      <c r="F3547"/>
      <c r="G3547"/>
      <c r="H3547" s="1"/>
      <c r="I3547" s="1"/>
      <c r="J3547" s="1"/>
      <c r="K3547" s="1"/>
      <c r="L3547" s="1"/>
      <c r="M3547" s="1"/>
      <c r="N3547" s="1"/>
    </row>
    <row r="3548" spans="1:14" x14ac:dyDescent="0.25">
      <c r="G3548"/>
    </row>
    <row r="3549" spans="1:14" x14ac:dyDescent="0.25">
      <c r="G3549"/>
    </row>
    <row r="3550" spans="1:14" x14ac:dyDescent="0.25">
      <c r="G3550"/>
    </row>
    <row r="3551" spans="1:14" x14ac:dyDescent="0.25">
      <c r="G3551"/>
    </row>
    <row r="3552" spans="1:14" x14ac:dyDescent="0.25">
      <c r="G3552"/>
    </row>
    <row r="3553" spans="1:14" x14ac:dyDescent="0.25">
      <c r="G3553"/>
    </row>
    <row r="3554" spans="1:14" x14ac:dyDescent="0.25">
      <c r="G3554"/>
    </row>
    <row r="3555" spans="1:14" x14ac:dyDescent="0.25">
      <c r="G3555"/>
    </row>
    <row r="3556" spans="1:14" s="9" customFormat="1" x14ac:dyDescent="0.25">
      <c r="A3556"/>
      <c r="B3556"/>
      <c r="C3556"/>
      <c r="D3556"/>
      <c r="E3556"/>
      <c r="F3556"/>
      <c r="G3556"/>
      <c r="H3556" s="1"/>
      <c r="I3556" s="1"/>
      <c r="J3556" s="1"/>
      <c r="K3556" s="1"/>
      <c r="L3556" s="1"/>
      <c r="M3556" s="1"/>
      <c r="N3556" s="1"/>
    </row>
    <row r="3557" spans="1:14" x14ac:dyDescent="0.25">
      <c r="G3557"/>
    </row>
    <row r="3558" spans="1:14" x14ac:dyDescent="0.25">
      <c r="G3558"/>
    </row>
    <row r="3559" spans="1:14" x14ac:dyDescent="0.25">
      <c r="G3559"/>
    </row>
    <row r="3560" spans="1:14" x14ac:dyDescent="0.25">
      <c r="G3560"/>
    </row>
    <row r="3561" spans="1:14" x14ac:dyDescent="0.25">
      <c r="G3561"/>
    </row>
    <row r="3562" spans="1:14" x14ac:dyDescent="0.25">
      <c r="G3562"/>
    </row>
    <row r="3563" spans="1:14" x14ac:dyDescent="0.25">
      <c r="G3563"/>
    </row>
    <row r="3564" spans="1:14" x14ac:dyDescent="0.25">
      <c r="G3564"/>
    </row>
    <row r="3565" spans="1:14" x14ac:dyDescent="0.25">
      <c r="G3565"/>
    </row>
    <row r="3566" spans="1:14" x14ac:dyDescent="0.25">
      <c r="G3566"/>
    </row>
    <row r="3567" spans="1:14" x14ac:dyDescent="0.25">
      <c r="G3567"/>
    </row>
    <row r="3568" spans="1:14" x14ac:dyDescent="0.25">
      <c r="G3568"/>
    </row>
    <row r="3569" spans="7:7" x14ac:dyDescent="0.25">
      <c r="G3569"/>
    </row>
    <row r="3570" spans="7:7" x14ac:dyDescent="0.25">
      <c r="G3570"/>
    </row>
    <row r="3571" spans="7:7" x14ac:dyDescent="0.25">
      <c r="G3571"/>
    </row>
    <row r="3572" spans="7:7" x14ac:dyDescent="0.25">
      <c r="G3572"/>
    </row>
    <row r="3573" spans="7:7" x14ac:dyDescent="0.25">
      <c r="G3573"/>
    </row>
    <row r="3574" spans="7:7" x14ac:dyDescent="0.25">
      <c r="G3574"/>
    </row>
    <row r="3575" spans="7:7" x14ac:dyDescent="0.25">
      <c r="G3575"/>
    </row>
    <row r="3576" spans="7:7" x14ac:dyDescent="0.25">
      <c r="G3576"/>
    </row>
    <row r="3577" spans="7:7" x14ac:dyDescent="0.25">
      <c r="G3577"/>
    </row>
    <row r="3578" spans="7:7" x14ac:dyDescent="0.25">
      <c r="G3578"/>
    </row>
    <row r="3579" spans="7:7" x14ac:dyDescent="0.25">
      <c r="G3579"/>
    </row>
    <row r="3580" spans="7:7" x14ac:dyDescent="0.25">
      <c r="G3580"/>
    </row>
    <row r="3581" spans="7:7" x14ac:dyDescent="0.25">
      <c r="G3581"/>
    </row>
    <row r="3582" spans="7:7" x14ac:dyDescent="0.25">
      <c r="G3582"/>
    </row>
    <row r="3583" spans="7:7" x14ac:dyDescent="0.25">
      <c r="G3583"/>
    </row>
    <row r="3584" spans="7:7" x14ac:dyDescent="0.25">
      <c r="G3584"/>
    </row>
    <row r="3585" spans="7:7" x14ac:dyDescent="0.25">
      <c r="G3585"/>
    </row>
    <row r="3586" spans="7:7" x14ac:dyDescent="0.25">
      <c r="G3586"/>
    </row>
    <row r="3587" spans="7:7" x14ac:dyDescent="0.25">
      <c r="G3587"/>
    </row>
    <row r="3588" spans="7:7" x14ac:dyDescent="0.25">
      <c r="G3588"/>
    </row>
    <row r="3589" spans="7:7" x14ac:dyDescent="0.25">
      <c r="G3589"/>
    </row>
    <row r="3590" spans="7:7" x14ac:dyDescent="0.25">
      <c r="G3590"/>
    </row>
    <row r="3591" spans="7:7" x14ac:dyDescent="0.25">
      <c r="G3591"/>
    </row>
    <row r="3592" spans="7:7" x14ac:dyDescent="0.25">
      <c r="G3592"/>
    </row>
    <row r="3593" spans="7:7" x14ac:dyDescent="0.25">
      <c r="G3593"/>
    </row>
    <row r="3594" spans="7:7" x14ac:dyDescent="0.25">
      <c r="G3594"/>
    </row>
    <row r="3595" spans="7:7" x14ac:dyDescent="0.25">
      <c r="G3595"/>
    </row>
    <row r="3596" spans="7:7" x14ac:dyDescent="0.25">
      <c r="G3596"/>
    </row>
    <row r="3597" spans="7:7" x14ac:dyDescent="0.25">
      <c r="G3597"/>
    </row>
    <row r="3598" spans="7:7" x14ac:dyDescent="0.25">
      <c r="G3598"/>
    </row>
    <row r="3599" spans="7:7" x14ac:dyDescent="0.25">
      <c r="G3599"/>
    </row>
    <row r="3600" spans="7:7" x14ac:dyDescent="0.25">
      <c r="G3600"/>
    </row>
    <row r="3601" spans="7:7" x14ac:dyDescent="0.25">
      <c r="G3601"/>
    </row>
    <row r="3602" spans="7:7" x14ac:dyDescent="0.25">
      <c r="G3602"/>
    </row>
    <row r="3603" spans="7:7" x14ac:dyDescent="0.25">
      <c r="G3603"/>
    </row>
    <row r="3604" spans="7:7" x14ac:dyDescent="0.25">
      <c r="G3604"/>
    </row>
    <row r="3605" spans="7:7" x14ac:dyDescent="0.25">
      <c r="G3605"/>
    </row>
    <row r="3606" spans="7:7" x14ac:dyDescent="0.25">
      <c r="G3606"/>
    </row>
    <row r="3607" spans="7:7" x14ac:dyDescent="0.25">
      <c r="G3607"/>
    </row>
    <row r="3608" spans="7:7" x14ac:dyDescent="0.25">
      <c r="G3608"/>
    </row>
    <row r="3609" spans="7:7" x14ac:dyDescent="0.25">
      <c r="G3609"/>
    </row>
    <row r="3610" spans="7:7" x14ac:dyDescent="0.25">
      <c r="G3610"/>
    </row>
    <row r="3611" spans="7:7" x14ac:dyDescent="0.25">
      <c r="G3611"/>
    </row>
    <row r="3612" spans="7:7" x14ac:dyDescent="0.25">
      <c r="G3612"/>
    </row>
    <row r="3613" spans="7:7" x14ac:dyDescent="0.25">
      <c r="G3613"/>
    </row>
    <row r="3614" spans="7:7" x14ac:dyDescent="0.25">
      <c r="G3614"/>
    </row>
    <row r="3615" spans="7:7" x14ac:dyDescent="0.25">
      <c r="G3615"/>
    </row>
    <row r="3616" spans="7:7" x14ac:dyDescent="0.25">
      <c r="G3616"/>
    </row>
    <row r="3617" spans="7:7" x14ac:dyDescent="0.25">
      <c r="G3617"/>
    </row>
    <row r="3618" spans="7:7" x14ac:dyDescent="0.25">
      <c r="G3618"/>
    </row>
    <row r="3619" spans="7:7" x14ac:dyDescent="0.25">
      <c r="G3619"/>
    </row>
    <row r="3620" spans="7:7" x14ac:dyDescent="0.25">
      <c r="G3620"/>
    </row>
    <row r="3621" spans="7:7" x14ac:dyDescent="0.25">
      <c r="G3621"/>
    </row>
    <row r="3622" spans="7:7" x14ac:dyDescent="0.25">
      <c r="G3622"/>
    </row>
    <row r="3623" spans="7:7" x14ac:dyDescent="0.25">
      <c r="G3623"/>
    </row>
    <row r="3624" spans="7:7" x14ac:dyDescent="0.25">
      <c r="G3624"/>
    </row>
    <row r="3625" spans="7:7" x14ac:dyDescent="0.25">
      <c r="G3625"/>
    </row>
    <row r="3626" spans="7:7" x14ac:dyDescent="0.25">
      <c r="G3626"/>
    </row>
    <row r="3627" spans="7:7" x14ac:dyDescent="0.25">
      <c r="G3627"/>
    </row>
    <row r="3628" spans="7:7" x14ac:dyDescent="0.25">
      <c r="G3628"/>
    </row>
    <row r="3629" spans="7:7" x14ac:dyDescent="0.25">
      <c r="G3629"/>
    </row>
    <row r="3630" spans="7:7" x14ac:dyDescent="0.25">
      <c r="G3630"/>
    </row>
    <row r="3631" spans="7:7" x14ac:dyDescent="0.25">
      <c r="G3631"/>
    </row>
    <row r="3632" spans="7:7" x14ac:dyDescent="0.25">
      <c r="G3632"/>
    </row>
    <row r="3633" spans="7:7" x14ac:dyDescent="0.25">
      <c r="G3633"/>
    </row>
    <row r="3634" spans="7:7" x14ac:dyDescent="0.25">
      <c r="G3634"/>
    </row>
    <row r="3635" spans="7:7" x14ac:dyDescent="0.25">
      <c r="G3635"/>
    </row>
    <row r="3636" spans="7:7" x14ac:dyDescent="0.25">
      <c r="G3636"/>
    </row>
    <row r="3637" spans="7:7" x14ac:dyDescent="0.25">
      <c r="G3637"/>
    </row>
    <row r="3638" spans="7:7" x14ac:dyDescent="0.25">
      <c r="G3638"/>
    </row>
    <row r="3639" spans="7:7" x14ac:dyDescent="0.25">
      <c r="G3639"/>
    </row>
    <row r="3640" spans="7:7" x14ac:dyDescent="0.25">
      <c r="G3640"/>
    </row>
    <row r="3641" spans="7:7" x14ac:dyDescent="0.25">
      <c r="G3641"/>
    </row>
    <row r="3642" spans="7:7" x14ac:dyDescent="0.25">
      <c r="G3642"/>
    </row>
    <row r="3643" spans="7:7" x14ac:dyDescent="0.25">
      <c r="G3643"/>
    </row>
    <row r="3644" spans="7:7" x14ac:dyDescent="0.25">
      <c r="G3644"/>
    </row>
    <row r="3645" spans="7:7" x14ac:dyDescent="0.25">
      <c r="G3645"/>
    </row>
    <row r="3646" spans="7:7" x14ac:dyDescent="0.25">
      <c r="G3646"/>
    </row>
    <row r="3647" spans="7:7" x14ac:dyDescent="0.25">
      <c r="G3647"/>
    </row>
    <row r="3648" spans="7:7" x14ac:dyDescent="0.25">
      <c r="G3648"/>
    </row>
    <row r="3649" spans="7:7" x14ac:dyDescent="0.25">
      <c r="G3649"/>
    </row>
    <row r="3650" spans="7:7" x14ac:dyDescent="0.25">
      <c r="G3650"/>
    </row>
    <row r="3651" spans="7:7" x14ac:dyDescent="0.25">
      <c r="G3651"/>
    </row>
    <row r="3652" spans="7:7" x14ac:dyDescent="0.25">
      <c r="G3652"/>
    </row>
    <row r="3653" spans="7:7" x14ac:dyDescent="0.25">
      <c r="G3653"/>
    </row>
    <row r="3654" spans="7:7" x14ac:dyDescent="0.25">
      <c r="G3654"/>
    </row>
    <row r="3655" spans="7:7" x14ac:dyDescent="0.25">
      <c r="G3655"/>
    </row>
    <row r="3656" spans="7:7" x14ac:dyDescent="0.25">
      <c r="G3656"/>
    </row>
    <row r="3657" spans="7:7" x14ac:dyDescent="0.25">
      <c r="G3657"/>
    </row>
    <row r="3658" spans="7:7" x14ac:dyDescent="0.25">
      <c r="G3658"/>
    </row>
    <row r="3659" spans="7:7" x14ac:dyDescent="0.25">
      <c r="G3659"/>
    </row>
    <row r="3660" spans="7:7" x14ac:dyDescent="0.25">
      <c r="G3660"/>
    </row>
    <row r="3661" spans="7:7" x14ac:dyDescent="0.25">
      <c r="G3661"/>
    </row>
    <row r="3662" spans="7:7" x14ac:dyDescent="0.25">
      <c r="G3662"/>
    </row>
    <row r="3663" spans="7:7" x14ac:dyDescent="0.25">
      <c r="G3663"/>
    </row>
    <row r="3664" spans="7:7" x14ac:dyDescent="0.25">
      <c r="G3664"/>
    </row>
    <row r="3665" spans="7:7" x14ac:dyDescent="0.25">
      <c r="G3665"/>
    </row>
    <row r="3666" spans="7:7" x14ac:dyDescent="0.25">
      <c r="G3666"/>
    </row>
    <row r="3667" spans="7:7" x14ac:dyDescent="0.25">
      <c r="G3667"/>
    </row>
    <row r="3668" spans="7:7" x14ac:dyDescent="0.25">
      <c r="G3668"/>
    </row>
    <row r="3669" spans="7:7" x14ac:dyDescent="0.25">
      <c r="G3669"/>
    </row>
    <row r="3670" spans="7:7" x14ac:dyDescent="0.25">
      <c r="G3670"/>
    </row>
    <row r="3671" spans="7:7" x14ac:dyDescent="0.25">
      <c r="G3671"/>
    </row>
    <row r="3672" spans="7:7" x14ac:dyDescent="0.25">
      <c r="G3672"/>
    </row>
    <row r="3673" spans="7:7" x14ac:dyDescent="0.25">
      <c r="G3673"/>
    </row>
    <row r="3674" spans="7:7" x14ac:dyDescent="0.25">
      <c r="G3674"/>
    </row>
    <row r="3675" spans="7:7" x14ac:dyDescent="0.25">
      <c r="G3675"/>
    </row>
    <row r="3676" spans="7:7" x14ac:dyDescent="0.25">
      <c r="G3676"/>
    </row>
    <row r="3677" spans="7:7" x14ac:dyDescent="0.25">
      <c r="G3677"/>
    </row>
    <row r="3678" spans="7:7" x14ac:dyDescent="0.25">
      <c r="G3678"/>
    </row>
    <row r="3679" spans="7:7" x14ac:dyDescent="0.25">
      <c r="G3679"/>
    </row>
    <row r="3680" spans="7:7" x14ac:dyDescent="0.25">
      <c r="G3680"/>
    </row>
    <row r="3681" spans="1:14" x14ac:dyDescent="0.25">
      <c r="G3681"/>
    </row>
    <row r="3682" spans="1:14" x14ac:dyDescent="0.25">
      <c r="G3682"/>
    </row>
    <row r="3683" spans="1:14" x14ac:dyDescent="0.25">
      <c r="G3683"/>
    </row>
    <row r="3684" spans="1:14" x14ac:dyDescent="0.25">
      <c r="G3684"/>
    </row>
    <row r="3685" spans="1:14" x14ac:dyDescent="0.25">
      <c r="G3685"/>
    </row>
    <row r="3686" spans="1:14" x14ac:dyDescent="0.25">
      <c r="G3686"/>
    </row>
    <row r="3687" spans="1:14" x14ac:dyDescent="0.25">
      <c r="G3687"/>
    </row>
    <row r="3688" spans="1:14" x14ac:dyDescent="0.25">
      <c r="G3688"/>
    </row>
    <row r="3689" spans="1:14" s="9" customFormat="1" x14ac:dyDescent="0.25">
      <c r="A3689"/>
      <c r="B3689"/>
      <c r="C3689"/>
      <c r="D3689"/>
      <c r="E3689"/>
      <c r="F3689"/>
      <c r="G3689"/>
      <c r="H3689" s="1"/>
      <c r="I3689" s="1"/>
      <c r="J3689" s="1"/>
      <c r="K3689" s="1"/>
      <c r="L3689" s="1"/>
      <c r="M3689" s="1"/>
      <c r="N3689" s="1"/>
    </row>
    <row r="3690" spans="1:14" x14ac:dyDescent="0.25">
      <c r="G3690"/>
    </row>
    <row r="3691" spans="1:14" x14ac:dyDescent="0.25">
      <c r="G3691"/>
    </row>
    <row r="3692" spans="1:14" x14ac:dyDescent="0.25">
      <c r="G3692"/>
    </row>
    <row r="3693" spans="1:14" x14ac:dyDescent="0.25">
      <c r="G3693"/>
    </row>
    <row r="3694" spans="1:14" x14ac:dyDescent="0.25">
      <c r="G3694"/>
    </row>
    <row r="3695" spans="1:14" s="9" customFormat="1" x14ac:dyDescent="0.25">
      <c r="A3695"/>
      <c r="B3695"/>
      <c r="C3695"/>
      <c r="D3695"/>
      <c r="E3695"/>
      <c r="F3695"/>
      <c r="G3695"/>
      <c r="H3695" s="1"/>
      <c r="I3695" s="1"/>
      <c r="J3695" s="1"/>
      <c r="K3695" s="1"/>
      <c r="L3695" s="1"/>
      <c r="M3695" s="1"/>
      <c r="N3695" s="1"/>
    </row>
    <row r="3696" spans="1:14" x14ac:dyDescent="0.25">
      <c r="G3696"/>
    </row>
    <row r="3697" spans="7:7" x14ac:dyDescent="0.25">
      <c r="G3697"/>
    </row>
    <row r="3698" spans="7:7" x14ac:dyDescent="0.25">
      <c r="G3698"/>
    </row>
    <row r="3699" spans="7:7" x14ac:dyDescent="0.25">
      <c r="G3699"/>
    </row>
    <row r="3700" spans="7:7" x14ac:dyDescent="0.25">
      <c r="G3700"/>
    </row>
    <row r="3701" spans="7:7" x14ac:dyDescent="0.25">
      <c r="G3701"/>
    </row>
    <row r="3702" spans="7:7" x14ac:dyDescent="0.25">
      <c r="G3702"/>
    </row>
    <row r="3703" spans="7:7" x14ac:dyDescent="0.25">
      <c r="G3703"/>
    </row>
    <row r="3704" spans="7:7" x14ac:dyDescent="0.25">
      <c r="G3704"/>
    </row>
    <row r="3705" spans="7:7" x14ac:dyDescent="0.25">
      <c r="G3705"/>
    </row>
    <row r="3706" spans="7:7" x14ac:dyDescent="0.25">
      <c r="G3706"/>
    </row>
    <row r="3707" spans="7:7" x14ac:dyDescent="0.25">
      <c r="G3707"/>
    </row>
    <row r="3708" spans="7:7" x14ac:dyDescent="0.25">
      <c r="G3708"/>
    </row>
    <row r="3709" spans="7:7" x14ac:dyDescent="0.25">
      <c r="G3709"/>
    </row>
    <row r="3710" spans="7:7" x14ac:dyDescent="0.25">
      <c r="G3710"/>
    </row>
    <row r="3711" spans="7:7" x14ac:dyDescent="0.25">
      <c r="G3711"/>
    </row>
    <row r="3712" spans="7:7" x14ac:dyDescent="0.25">
      <c r="G3712"/>
    </row>
    <row r="3713" spans="7:7" x14ac:dyDescent="0.25">
      <c r="G3713"/>
    </row>
    <row r="3714" spans="7:7" x14ac:dyDescent="0.25">
      <c r="G3714"/>
    </row>
    <row r="3715" spans="7:7" x14ac:dyDescent="0.25">
      <c r="G3715"/>
    </row>
    <row r="3716" spans="7:7" x14ac:dyDescent="0.25">
      <c r="G3716"/>
    </row>
    <row r="3717" spans="7:7" x14ac:dyDescent="0.25">
      <c r="G3717"/>
    </row>
    <row r="3718" spans="7:7" x14ac:dyDescent="0.25">
      <c r="G3718"/>
    </row>
    <row r="3719" spans="7:7" x14ac:dyDescent="0.25">
      <c r="G3719"/>
    </row>
    <row r="3720" spans="7:7" x14ac:dyDescent="0.25">
      <c r="G3720"/>
    </row>
    <row r="3721" spans="7:7" x14ac:dyDescent="0.25">
      <c r="G3721"/>
    </row>
    <row r="3722" spans="7:7" x14ac:dyDescent="0.25">
      <c r="G3722"/>
    </row>
    <row r="3723" spans="7:7" x14ac:dyDescent="0.25">
      <c r="G3723"/>
    </row>
    <row r="3724" spans="7:7" x14ac:dyDescent="0.25">
      <c r="G3724"/>
    </row>
    <row r="3725" spans="7:7" x14ac:dyDescent="0.25">
      <c r="G3725"/>
    </row>
    <row r="3726" spans="7:7" x14ac:dyDescent="0.25">
      <c r="G3726"/>
    </row>
    <row r="3727" spans="7:7" x14ac:dyDescent="0.25">
      <c r="G3727"/>
    </row>
    <row r="3728" spans="7:7" x14ac:dyDescent="0.25">
      <c r="G3728"/>
    </row>
    <row r="3729" spans="1:14" x14ac:dyDescent="0.25">
      <c r="G3729"/>
    </row>
    <row r="3730" spans="1:14" s="8" customFormat="1" ht="15.75" x14ac:dyDescent="0.25">
      <c r="A3730"/>
      <c r="B3730"/>
      <c r="C3730"/>
      <c r="D3730"/>
      <c r="E3730"/>
      <c r="F3730"/>
      <c r="G3730"/>
      <c r="H3730" s="7"/>
      <c r="I3730" s="7"/>
      <c r="J3730" s="7"/>
      <c r="K3730" s="7"/>
      <c r="L3730" s="7"/>
      <c r="M3730" s="7"/>
      <c r="N3730" s="7"/>
    </row>
    <row r="3731" spans="1:14" s="12" customFormat="1" x14ac:dyDescent="0.25">
      <c r="A3731"/>
      <c r="B3731"/>
      <c r="C3731"/>
      <c r="D3731"/>
      <c r="E3731"/>
      <c r="F3731"/>
      <c r="G3731"/>
      <c r="H3731" s="11"/>
      <c r="I3731" s="11"/>
      <c r="J3731" s="11"/>
      <c r="K3731" s="11"/>
      <c r="L3731" s="11"/>
      <c r="M3731" s="11"/>
      <c r="N3731" s="11"/>
    </row>
    <row r="3732" spans="1:14" x14ac:dyDescent="0.25">
      <c r="G3732"/>
    </row>
    <row r="3733" spans="1:14" x14ac:dyDescent="0.25">
      <c r="G3733"/>
    </row>
    <row r="3734" spans="1:14" x14ac:dyDescent="0.25">
      <c r="G3734"/>
    </row>
    <row r="3735" spans="1:14" x14ac:dyDescent="0.25">
      <c r="G3735"/>
    </row>
    <row r="3736" spans="1:14" x14ac:dyDescent="0.25">
      <c r="G3736"/>
    </row>
    <row r="3737" spans="1:14" x14ac:dyDescent="0.25">
      <c r="G3737"/>
    </row>
    <row r="3738" spans="1:14" x14ac:dyDescent="0.25">
      <c r="G3738"/>
    </row>
    <row r="3739" spans="1:14" x14ac:dyDescent="0.25">
      <c r="G3739"/>
    </row>
    <row r="3740" spans="1:14" x14ac:dyDescent="0.25">
      <c r="G3740"/>
    </row>
    <row r="3741" spans="1:14" x14ac:dyDescent="0.25">
      <c r="G3741"/>
    </row>
    <row r="3742" spans="1:14" x14ac:dyDescent="0.25">
      <c r="G3742"/>
    </row>
    <row r="3743" spans="1:14" x14ac:dyDescent="0.25">
      <c r="G3743"/>
    </row>
    <row r="3744" spans="1:14" x14ac:dyDescent="0.25">
      <c r="G3744"/>
    </row>
    <row r="3745" spans="7:7" x14ac:dyDescent="0.25">
      <c r="G3745"/>
    </row>
    <row r="3746" spans="7:7" x14ac:dyDescent="0.25">
      <c r="G3746"/>
    </row>
    <row r="3747" spans="7:7" x14ac:dyDescent="0.25">
      <c r="G3747"/>
    </row>
    <row r="3748" spans="7:7" x14ac:dyDescent="0.25">
      <c r="G3748"/>
    </row>
    <row r="3749" spans="7:7" x14ac:dyDescent="0.25">
      <c r="G3749"/>
    </row>
    <row r="3750" spans="7:7" x14ac:dyDescent="0.25">
      <c r="G3750"/>
    </row>
    <row r="3751" spans="7:7" x14ac:dyDescent="0.25">
      <c r="G3751"/>
    </row>
    <row r="3752" spans="7:7" x14ac:dyDescent="0.25">
      <c r="G3752"/>
    </row>
    <row r="3753" spans="7:7" x14ac:dyDescent="0.25">
      <c r="G3753"/>
    </row>
    <row r="3754" spans="7:7" x14ac:dyDescent="0.25">
      <c r="G3754"/>
    </row>
    <row r="3755" spans="7:7" x14ac:dyDescent="0.25">
      <c r="G3755"/>
    </row>
    <row r="3756" spans="7:7" x14ac:dyDescent="0.25">
      <c r="G3756"/>
    </row>
    <row r="3757" spans="7:7" x14ac:dyDescent="0.25">
      <c r="G3757"/>
    </row>
    <row r="3758" spans="7:7" x14ac:dyDescent="0.25">
      <c r="G3758"/>
    </row>
    <row r="3759" spans="7:7" x14ac:dyDescent="0.25">
      <c r="G3759"/>
    </row>
    <row r="3760" spans="7:7" x14ac:dyDescent="0.25">
      <c r="G3760"/>
    </row>
    <row r="3761" spans="7:7" x14ac:dyDescent="0.25">
      <c r="G3761"/>
    </row>
    <row r="3762" spans="7:7" x14ac:dyDescent="0.25">
      <c r="G3762"/>
    </row>
    <row r="3763" spans="7:7" x14ac:dyDescent="0.25">
      <c r="G3763"/>
    </row>
    <row r="3764" spans="7:7" x14ac:dyDescent="0.25">
      <c r="G3764"/>
    </row>
    <row r="3765" spans="7:7" x14ac:dyDescent="0.25">
      <c r="G3765"/>
    </row>
    <row r="3766" spans="7:7" x14ac:dyDescent="0.25">
      <c r="G3766"/>
    </row>
    <row r="3767" spans="7:7" x14ac:dyDescent="0.25">
      <c r="G3767"/>
    </row>
    <row r="3768" spans="7:7" x14ac:dyDescent="0.25">
      <c r="G3768"/>
    </row>
    <row r="3769" spans="7:7" x14ac:dyDescent="0.25">
      <c r="G3769"/>
    </row>
    <row r="3770" spans="7:7" x14ac:dyDescent="0.25">
      <c r="G3770"/>
    </row>
    <row r="3771" spans="7:7" x14ac:dyDescent="0.25">
      <c r="G3771"/>
    </row>
    <row r="3772" spans="7:7" x14ac:dyDescent="0.25">
      <c r="G3772"/>
    </row>
    <row r="3773" spans="7:7" x14ac:dyDescent="0.25">
      <c r="G3773"/>
    </row>
    <row r="3774" spans="7:7" x14ac:dyDescent="0.25">
      <c r="G3774"/>
    </row>
    <row r="3775" spans="7:7" x14ac:dyDescent="0.25">
      <c r="G3775"/>
    </row>
    <row r="3776" spans="7:7" x14ac:dyDescent="0.25">
      <c r="G3776"/>
    </row>
    <row r="3777" spans="7:7" x14ac:dyDescent="0.25">
      <c r="G3777"/>
    </row>
    <row r="3778" spans="7:7" x14ac:dyDescent="0.25">
      <c r="G3778"/>
    </row>
    <row r="3779" spans="7:7" x14ac:dyDescent="0.25">
      <c r="G3779"/>
    </row>
    <row r="3780" spans="7:7" x14ac:dyDescent="0.25">
      <c r="G3780"/>
    </row>
    <row r="3781" spans="7:7" x14ac:dyDescent="0.25">
      <c r="G3781"/>
    </row>
    <row r="3782" spans="7:7" x14ac:dyDescent="0.25">
      <c r="G3782"/>
    </row>
    <row r="3783" spans="7:7" x14ac:dyDescent="0.25">
      <c r="G3783"/>
    </row>
    <row r="3784" spans="7:7" x14ac:dyDescent="0.25">
      <c r="G3784"/>
    </row>
    <row r="3785" spans="7:7" x14ac:dyDescent="0.25">
      <c r="G3785"/>
    </row>
    <row r="3786" spans="7:7" x14ac:dyDescent="0.25">
      <c r="G3786"/>
    </row>
    <row r="3787" spans="7:7" x14ac:dyDescent="0.25">
      <c r="G3787"/>
    </row>
    <row r="3788" spans="7:7" x14ac:dyDescent="0.25">
      <c r="G3788"/>
    </row>
    <row r="3789" spans="7:7" x14ac:dyDescent="0.25">
      <c r="G3789"/>
    </row>
    <row r="3790" spans="7:7" x14ac:dyDescent="0.25">
      <c r="G3790"/>
    </row>
    <row r="3791" spans="7:7" x14ac:dyDescent="0.25">
      <c r="G3791"/>
    </row>
    <row r="3792" spans="7:7" x14ac:dyDescent="0.25">
      <c r="G3792"/>
    </row>
    <row r="3793" spans="7:7" x14ac:dyDescent="0.25">
      <c r="G3793"/>
    </row>
    <row r="3794" spans="7:7" x14ac:dyDescent="0.25">
      <c r="G3794"/>
    </row>
    <row r="3795" spans="7:7" x14ac:dyDescent="0.25">
      <c r="G3795"/>
    </row>
    <row r="3796" spans="7:7" x14ac:dyDescent="0.25">
      <c r="G3796"/>
    </row>
    <row r="3797" spans="7:7" x14ac:dyDescent="0.25">
      <c r="G3797"/>
    </row>
    <row r="3798" spans="7:7" x14ac:dyDescent="0.25">
      <c r="G3798"/>
    </row>
    <row r="3799" spans="7:7" x14ac:dyDescent="0.25">
      <c r="G3799"/>
    </row>
    <row r="3800" spans="7:7" x14ac:dyDescent="0.25">
      <c r="G3800"/>
    </row>
    <row r="3801" spans="7:7" x14ac:dyDescent="0.25">
      <c r="G3801"/>
    </row>
    <row r="3802" spans="7:7" x14ac:dyDescent="0.25">
      <c r="G3802"/>
    </row>
    <row r="3803" spans="7:7" x14ac:dyDescent="0.25">
      <c r="G3803"/>
    </row>
    <row r="3804" spans="7:7" x14ac:dyDescent="0.25">
      <c r="G3804"/>
    </row>
    <row r="3805" spans="7:7" x14ac:dyDescent="0.25">
      <c r="G3805"/>
    </row>
    <row r="3806" spans="7:7" x14ac:dyDescent="0.25">
      <c r="G3806"/>
    </row>
    <row r="3807" spans="7:7" x14ac:dyDescent="0.25">
      <c r="G3807"/>
    </row>
    <row r="3808" spans="7:7" x14ac:dyDescent="0.25">
      <c r="G3808"/>
    </row>
    <row r="3809" spans="7:7" x14ac:dyDescent="0.25">
      <c r="G3809"/>
    </row>
    <row r="3810" spans="7:7" x14ac:dyDescent="0.25">
      <c r="G3810"/>
    </row>
    <row r="3811" spans="7:7" x14ac:dyDescent="0.25">
      <c r="G3811"/>
    </row>
    <row r="3812" spans="7:7" x14ac:dyDescent="0.25">
      <c r="G3812"/>
    </row>
    <row r="3813" spans="7:7" x14ac:dyDescent="0.25">
      <c r="G3813"/>
    </row>
    <row r="3814" spans="7:7" x14ac:dyDescent="0.25">
      <c r="G3814"/>
    </row>
    <row r="3815" spans="7:7" x14ac:dyDescent="0.25">
      <c r="G3815"/>
    </row>
    <row r="3816" spans="7:7" x14ac:dyDescent="0.25">
      <c r="G3816"/>
    </row>
    <row r="3817" spans="7:7" x14ac:dyDescent="0.25">
      <c r="G3817"/>
    </row>
    <row r="3818" spans="7:7" x14ac:dyDescent="0.25">
      <c r="G3818"/>
    </row>
    <row r="3819" spans="7:7" x14ac:dyDescent="0.25">
      <c r="G3819"/>
    </row>
    <row r="3820" spans="7:7" x14ac:dyDescent="0.25">
      <c r="G3820"/>
    </row>
    <row r="3821" spans="7:7" x14ac:dyDescent="0.25">
      <c r="G3821"/>
    </row>
    <row r="3822" spans="7:7" x14ac:dyDescent="0.25">
      <c r="G3822"/>
    </row>
    <row r="3823" spans="7:7" x14ac:dyDescent="0.25">
      <c r="G3823"/>
    </row>
    <row r="3824" spans="7:7" x14ac:dyDescent="0.25">
      <c r="G3824"/>
    </row>
    <row r="3825" spans="7:7" x14ac:dyDescent="0.25">
      <c r="G3825"/>
    </row>
    <row r="3826" spans="7:7" x14ac:dyDescent="0.25">
      <c r="G3826"/>
    </row>
    <row r="3827" spans="7:7" x14ac:dyDescent="0.25">
      <c r="G3827"/>
    </row>
    <row r="3828" spans="7:7" x14ac:dyDescent="0.25">
      <c r="G3828"/>
    </row>
    <row r="3829" spans="7:7" x14ac:dyDescent="0.25">
      <c r="G3829"/>
    </row>
    <row r="3830" spans="7:7" x14ac:dyDescent="0.25">
      <c r="G3830"/>
    </row>
    <row r="3831" spans="7:7" x14ac:dyDescent="0.25">
      <c r="G3831"/>
    </row>
    <row r="3832" spans="7:7" x14ac:dyDescent="0.25">
      <c r="G3832"/>
    </row>
    <row r="3833" spans="7:7" x14ac:dyDescent="0.25">
      <c r="G3833"/>
    </row>
    <row r="3834" spans="7:7" x14ac:dyDescent="0.25">
      <c r="G3834"/>
    </row>
    <row r="3835" spans="7:7" x14ac:dyDescent="0.25">
      <c r="G3835"/>
    </row>
    <row r="3836" spans="7:7" x14ac:dyDescent="0.25">
      <c r="G3836"/>
    </row>
    <row r="3837" spans="7:7" x14ac:dyDescent="0.25">
      <c r="G3837"/>
    </row>
    <row r="3838" spans="7:7" x14ac:dyDescent="0.25">
      <c r="G3838"/>
    </row>
    <row r="3839" spans="7:7" x14ac:dyDescent="0.25">
      <c r="G3839"/>
    </row>
    <row r="3840" spans="7:7" x14ac:dyDescent="0.25">
      <c r="G3840"/>
    </row>
    <row r="3841" spans="1:14" x14ac:dyDescent="0.25">
      <c r="G3841"/>
    </row>
    <row r="3842" spans="1:14" x14ac:dyDescent="0.25">
      <c r="G3842"/>
    </row>
    <row r="3843" spans="1:14" x14ac:dyDescent="0.25">
      <c r="G3843"/>
    </row>
    <row r="3844" spans="1:14" x14ac:dyDescent="0.25">
      <c r="G3844"/>
    </row>
    <row r="3845" spans="1:14" x14ac:dyDescent="0.25">
      <c r="G3845"/>
    </row>
    <row r="3846" spans="1:14" x14ac:dyDescent="0.25">
      <c r="G3846"/>
    </row>
    <row r="3847" spans="1:14" x14ac:dyDescent="0.25">
      <c r="G3847"/>
    </row>
    <row r="3848" spans="1:14" x14ac:dyDescent="0.25">
      <c r="G3848"/>
    </row>
    <row r="3849" spans="1:14" x14ac:dyDescent="0.25">
      <c r="G3849"/>
    </row>
    <row r="3850" spans="1:14" x14ac:dyDescent="0.25">
      <c r="G3850"/>
    </row>
    <row r="3851" spans="1:14" x14ac:dyDescent="0.25">
      <c r="G3851"/>
    </row>
    <row r="3852" spans="1:14" x14ac:dyDescent="0.25">
      <c r="G3852"/>
    </row>
    <row r="3853" spans="1:14" s="9" customFormat="1" x14ac:dyDescent="0.25">
      <c r="A3853"/>
      <c r="B3853"/>
      <c r="C3853"/>
      <c r="D3853"/>
      <c r="E3853"/>
      <c r="F3853"/>
      <c r="G3853"/>
      <c r="H3853" s="1"/>
      <c r="I3853" s="1"/>
      <c r="J3853" s="1"/>
      <c r="K3853" s="1"/>
      <c r="L3853" s="1"/>
      <c r="M3853" s="1"/>
      <c r="N3853" s="1"/>
    </row>
    <row r="3854" spans="1:14" x14ac:dyDescent="0.25">
      <c r="G3854"/>
    </row>
    <row r="3855" spans="1:14" x14ac:dyDescent="0.25">
      <c r="G3855"/>
    </row>
    <row r="3856" spans="1:14" x14ac:dyDescent="0.25">
      <c r="G3856"/>
    </row>
    <row r="3857" spans="7:7" x14ac:dyDescent="0.25">
      <c r="G3857"/>
    </row>
    <row r="3858" spans="7:7" x14ac:dyDescent="0.25">
      <c r="G3858"/>
    </row>
    <row r="3859" spans="7:7" x14ac:dyDescent="0.25">
      <c r="G3859"/>
    </row>
    <row r="3860" spans="7:7" x14ac:dyDescent="0.25">
      <c r="G3860"/>
    </row>
    <row r="3861" spans="7:7" x14ac:dyDescent="0.25">
      <c r="G3861"/>
    </row>
    <row r="3862" spans="7:7" x14ac:dyDescent="0.25">
      <c r="G3862"/>
    </row>
    <row r="3863" spans="7:7" x14ac:dyDescent="0.25">
      <c r="G3863"/>
    </row>
    <row r="3864" spans="7:7" x14ac:dyDescent="0.25">
      <c r="G3864"/>
    </row>
    <row r="3865" spans="7:7" x14ac:dyDescent="0.25">
      <c r="G3865"/>
    </row>
    <row r="3866" spans="7:7" x14ac:dyDescent="0.25">
      <c r="G3866"/>
    </row>
    <row r="3867" spans="7:7" x14ac:dyDescent="0.25">
      <c r="G3867"/>
    </row>
    <row r="3868" spans="7:7" x14ac:dyDescent="0.25">
      <c r="G3868"/>
    </row>
    <row r="3869" spans="7:7" x14ac:dyDescent="0.25">
      <c r="G3869"/>
    </row>
    <row r="3870" spans="7:7" x14ac:dyDescent="0.25">
      <c r="G3870"/>
    </row>
    <row r="3871" spans="7:7" x14ac:dyDescent="0.25">
      <c r="G3871"/>
    </row>
    <row r="3872" spans="7:7" x14ac:dyDescent="0.25">
      <c r="G3872"/>
    </row>
    <row r="3873" spans="7:7" x14ac:dyDescent="0.25">
      <c r="G3873"/>
    </row>
    <row r="3874" spans="7:7" x14ac:dyDescent="0.25">
      <c r="G3874"/>
    </row>
    <row r="3875" spans="7:7" x14ac:dyDescent="0.25">
      <c r="G3875"/>
    </row>
    <row r="3876" spans="7:7" x14ac:dyDescent="0.25">
      <c r="G3876"/>
    </row>
    <row r="3877" spans="7:7" x14ac:dyDescent="0.25">
      <c r="G3877"/>
    </row>
    <row r="3878" spans="7:7" x14ac:dyDescent="0.25">
      <c r="G3878"/>
    </row>
    <row r="3879" spans="7:7" x14ac:dyDescent="0.25">
      <c r="G3879"/>
    </row>
    <row r="3880" spans="7:7" x14ac:dyDescent="0.25">
      <c r="G3880"/>
    </row>
    <row r="3881" spans="7:7" x14ac:dyDescent="0.25">
      <c r="G3881"/>
    </row>
    <row r="3882" spans="7:7" x14ac:dyDescent="0.25">
      <c r="G3882"/>
    </row>
    <row r="3883" spans="7:7" x14ac:dyDescent="0.25">
      <c r="G3883"/>
    </row>
    <row r="3884" spans="7:7" x14ac:dyDescent="0.25">
      <c r="G3884"/>
    </row>
    <row r="3885" spans="7:7" x14ac:dyDescent="0.25">
      <c r="G3885"/>
    </row>
    <row r="3886" spans="7:7" x14ac:dyDescent="0.25">
      <c r="G3886"/>
    </row>
    <row r="3887" spans="7:7" x14ac:dyDescent="0.25">
      <c r="G3887"/>
    </row>
    <row r="3888" spans="7:7" x14ac:dyDescent="0.25">
      <c r="G3888"/>
    </row>
    <row r="3889" spans="7:7" x14ac:dyDescent="0.25">
      <c r="G3889"/>
    </row>
    <row r="3890" spans="7:7" x14ac:dyDescent="0.25">
      <c r="G3890"/>
    </row>
    <row r="3891" spans="7:7" x14ac:dyDescent="0.25">
      <c r="G3891"/>
    </row>
    <row r="3892" spans="7:7" x14ac:dyDescent="0.25">
      <c r="G3892"/>
    </row>
    <row r="3893" spans="7:7" x14ac:dyDescent="0.25">
      <c r="G3893"/>
    </row>
    <row r="3894" spans="7:7" x14ac:dyDescent="0.25">
      <c r="G3894"/>
    </row>
    <row r="3895" spans="7:7" x14ac:dyDescent="0.25">
      <c r="G3895"/>
    </row>
    <row r="3896" spans="7:7" x14ac:dyDescent="0.25">
      <c r="G3896"/>
    </row>
    <row r="3897" spans="7:7" x14ac:dyDescent="0.25">
      <c r="G3897"/>
    </row>
    <row r="3898" spans="7:7" x14ac:dyDescent="0.25">
      <c r="G3898"/>
    </row>
    <row r="3899" spans="7:7" x14ac:dyDescent="0.25">
      <c r="G3899"/>
    </row>
    <row r="3900" spans="7:7" x14ac:dyDescent="0.25">
      <c r="G3900"/>
    </row>
    <row r="3901" spans="7:7" x14ac:dyDescent="0.25">
      <c r="G3901"/>
    </row>
    <row r="3902" spans="7:7" x14ac:dyDescent="0.25">
      <c r="G3902"/>
    </row>
    <row r="3903" spans="7:7" x14ac:dyDescent="0.25">
      <c r="G3903"/>
    </row>
    <row r="3904" spans="7:7" x14ac:dyDescent="0.25">
      <c r="G3904"/>
    </row>
    <row r="3905" spans="1:14" x14ac:dyDescent="0.25">
      <c r="G3905"/>
    </row>
    <row r="3906" spans="1:14" x14ac:dyDescent="0.25">
      <c r="G3906"/>
    </row>
    <row r="3907" spans="1:14" x14ac:dyDescent="0.25">
      <c r="G3907"/>
    </row>
    <row r="3908" spans="1:14" s="8" customFormat="1" ht="15.75" x14ac:dyDescent="0.25">
      <c r="A3908"/>
      <c r="B3908"/>
      <c r="C3908"/>
      <c r="D3908"/>
      <c r="E3908"/>
      <c r="F3908"/>
      <c r="G3908"/>
      <c r="H3908" s="7"/>
      <c r="I3908" s="7"/>
      <c r="J3908" s="7"/>
      <c r="K3908" s="7"/>
      <c r="L3908" s="7"/>
      <c r="M3908" s="7"/>
      <c r="N3908" s="7"/>
    </row>
    <row r="3909" spans="1:14" s="9" customFormat="1" x14ac:dyDescent="0.25">
      <c r="A3909"/>
      <c r="B3909"/>
      <c r="C3909"/>
      <c r="D3909"/>
      <c r="E3909"/>
      <c r="F3909"/>
      <c r="G3909"/>
      <c r="H3909" s="1"/>
      <c r="I3909" s="1"/>
      <c r="J3909" s="1"/>
      <c r="K3909" s="1"/>
      <c r="L3909" s="1"/>
      <c r="M3909" s="1"/>
      <c r="N3909" s="1"/>
    </row>
    <row r="3910" spans="1:14" x14ac:dyDescent="0.25">
      <c r="G3910"/>
    </row>
    <row r="3911" spans="1:14" x14ac:dyDescent="0.25">
      <c r="G3911"/>
    </row>
    <row r="3912" spans="1:14" x14ac:dyDescent="0.25">
      <c r="G3912"/>
    </row>
    <row r="3913" spans="1:14" x14ac:dyDescent="0.25">
      <c r="G3913"/>
    </row>
    <row r="3914" spans="1:14" x14ac:dyDescent="0.25">
      <c r="G3914"/>
    </row>
    <row r="3915" spans="1:14" x14ac:dyDescent="0.25">
      <c r="G3915"/>
    </row>
    <row r="3916" spans="1:14" x14ac:dyDescent="0.25">
      <c r="G3916"/>
    </row>
    <row r="3917" spans="1:14" x14ac:dyDescent="0.25">
      <c r="G3917"/>
    </row>
    <row r="3918" spans="1:14" x14ac:dyDescent="0.25">
      <c r="G3918"/>
    </row>
    <row r="3919" spans="1:14" x14ac:dyDescent="0.25">
      <c r="G3919"/>
    </row>
    <row r="3920" spans="1:14" x14ac:dyDescent="0.25">
      <c r="G3920"/>
    </row>
    <row r="3921" spans="1:14" x14ac:dyDescent="0.25">
      <c r="G3921"/>
    </row>
    <row r="3922" spans="1:14" x14ac:dyDescent="0.25">
      <c r="G3922"/>
    </row>
    <row r="3923" spans="1:14" x14ac:dyDescent="0.25">
      <c r="G3923"/>
    </row>
    <row r="3924" spans="1:14" x14ac:dyDescent="0.25">
      <c r="G3924"/>
    </row>
    <row r="3925" spans="1:14" x14ac:dyDescent="0.25">
      <c r="G3925"/>
    </row>
    <row r="3926" spans="1:14" x14ac:dyDescent="0.25">
      <c r="G3926"/>
    </row>
    <row r="3927" spans="1:14" x14ac:dyDescent="0.25">
      <c r="G3927"/>
    </row>
    <row r="3928" spans="1:14" x14ac:dyDescent="0.25">
      <c r="G3928"/>
    </row>
    <row r="3929" spans="1:14" x14ac:dyDescent="0.25">
      <c r="G3929"/>
    </row>
    <row r="3930" spans="1:14" x14ac:dyDescent="0.25">
      <c r="G3930"/>
    </row>
    <row r="3931" spans="1:14" x14ac:dyDescent="0.25">
      <c r="G3931"/>
    </row>
    <row r="3932" spans="1:14" x14ac:dyDescent="0.25">
      <c r="G3932"/>
    </row>
    <row r="3933" spans="1:14" x14ac:dyDescent="0.25">
      <c r="G3933"/>
    </row>
    <row r="3934" spans="1:14" s="9" customFormat="1" x14ac:dyDescent="0.25">
      <c r="A3934"/>
      <c r="B3934"/>
      <c r="C3934"/>
      <c r="D3934"/>
      <c r="E3934"/>
      <c r="F3934"/>
      <c r="G3934"/>
      <c r="H3934" s="1"/>
      <c r="I3934" s="1"/>
      <c r="J3934" s="1"/>
      <c r="K3934" s="1"/>
      <c r="L3934" s="1"/>
      <c r="M3934" s="1"/>
      <c r="N3934" s="1"/>
    </row>
    <row r="3935" spans="1:14" x14ac:dyDescent="0.25">
      <c r="G3935"/>
    </row>
    <row r="3936" spans="1:14" x14ac:dyDescent="0.25">
      <c r="G3936"/>
    </row>
    <row r="3937" spans="1:14" x14ac:dyDescent="0.25">
      <c r="G3937"/>
    </row>
    <row r="3938" spans="1:14" x14ac:dyDescent="0.25">
      <c r="G3938"/>
    </row>
    <row r="3939" spans="1:14" x14ac:dyDescent="0.25">
      <c r="G3939"/>
    </row>
    <row r="3940" spans="1:14" s="8" customFormat="1" ht="15.75" x14ac:dyDescent="0.25">
      <c r="A3940"/>
      <c r="B3940"/>
      <c r="C3940"/>
      <c r="D3940"/>
      <c r="E3940"/>
      <c r="F3940"/>
      <c r="G3940"/>
      <c r="H3940" s="7"/>
      <c r="I3940" s="7"/>
      <c r="J3940" s="7"/>
      <c r="K3940" s="7"/>
      <c r="L3940" s="7"/>
      <c r="M3940" s="7"/>
      <c r="N3940" s="7"/>
    </row>
    <row r="3941" spans="1:14" s="9" customFormat="1" x14ac:dyDescent="0.25">
      <c r="A3941"/>
      <c r="B3941"/>
      <c r="C3941"/>
      <c r="D3941"/>
      <c r="E3941"/>
      <c r="F3941"/>
      <c r="G3941"/>
      <c r="H3941" s="1"/>
      <c r="I3941" s="1"/>
      <c r="J3941" s="1"/>
      <c r="K3941" s="1"/>
      <c r="L3941" s="1"/>
      <c r="M3941" s="1"/>
      <c r="N3941" s="1"/>
    </row>
    <row r="3942" spans="1:14" x14ac:dyDescent="0.25">
      <c r="G3942"/>
    </row>
    <row r="3943" spans="1:14" x14ac:dyDescent="0.25">
      <c r="G3943"/>
    </row>
    <row r="3944" spans="1:14" x14ac:dyDescent="0.25">
      <c r="G3944"/>
    </row>
    <row r="3945" spans="1:14" x14ac:dyDescent="0.25">
      <c r="G3945"/>
    </row>
    <row r="3946" spans="1:14" x14ac:dyDescent="0.25">
      <c r="G3946"/>
    </row>
    <row r="3947" spans="1:14" x14ac:dyDescent="0.25">
      <c r="G3947"/>
    </row>
    <row r="3948" spans="1:14" x14ac:dyDescent="0.25">
      <c r="G3948"/>
    </row>
    <row r="3949" spans="1:14" x14ac:dyDescent="0.25">
      <c r="G3949"/>
    </row>
    <row r="3950" spans="1:14" x14ac:dyDescent="0.25">
      <c r="G3950"/>
    </row>
    <row r="3951" spans="1:14" s="9" customFormat="1" x14ac:dyDescent="0.25">
      <c r="A3951"/>
      <c r="B3951"/>
      <c r="C3951"/>
      <c r="D3951"/>
      <c r="E3951"/>
      <c r="F3951"/>
      <c r="G3951"/>
      <c r="H3951" s="1"/>
      <c r="I3951" s="1"/>
      <c r="J3951" s="1"/>
      <c r="K3951" s="1"/>
      <c r="L3951" s="1"/>
      <c r="M3951" s="1"/>
      <c r="N3951" s="1"/>
    </row>
    <row r="3952" spans="1:14" x14ac:dyDescent="0.25">
      <c r="G3952"/>
    </row>
    <row r="3953" spans="7:7" x14ac:dyDescent="0.25">
      <c r="G3953"/>
    </row>
    <row r="3954" spans="7:7" x14ac:dyDescent="0.25">
      <c r="G3954"/>
    </row>
    <row r="3955" spans="7:7" x14ac:dyDescent="0.25">
      <c r="G3955"/>
    </row>
    <row r="3956" spans="7:7" x14ac:dyDescent="0.25">
      <c r="G3956"/>
    </row>
    <row r="3957" spans="7:7" x14ac:dyDescent="0.25">
      <c r="G3957"/>
    </row>
    <row r="3958" spans="7:7" x14ac:dyDescent="0.25">
      <c r="G3958"/>
    </row>
    <row r="3959" spans="7:7" x14ac:dyDescent="0.25">
      <c r="G3959"/>
    </row>
    <row r="3960" spans="7:7" x14ac:dyDescent="0.25">
      <c r="G3960"/>
    </row>
    <row r="3961" spans="7:7" x14ac:dyDescent="0.25">
      <c r="G3961"/>
    </row>
    <row r="3962" spans="7:7" x14ac:dyDescent="0.25">
      <c r="G3962"/>
    </row>
    <row r="3963" spans="7:7" x14ac:dyDescent="0.25">
      <c r="G3963"/>
    </row>
    <row r="3964" spans="7:7" x14ac:dyDescent="0.25">
      <c r="G3964"/>
    </row>
    <row r="3965" spans="7:7" x14ac:dyDescent="0.25">
      <c r="G3965"/>
    </row>
    <row r="3966" spans="7:7" x14ac:dyDescent="0.25">
      <c r="G3966"/>
    </row>
    <row r="3967" spans="7:7" x14ac:dyDescent="0.25">
      <c r="G3967"/>
    </row>
    <row r="3968" spans="7:7" x14ac:dyDescent="0.25">
      <c r="G3968"/>
    </row>
    <row r="3969" spans="7:7" x14ac:dyDescent="0.25">
      <c r="G3969"/>
    </row>
    <row r="3970" spans="7:7" x14ac:dyDescent="0.25">
      <c r="G3970"/>
    </row>
    <row r="3971" spans="7:7" x14ac:dyDescent="0.25">
      <c r="G3971"/>
    </row>
    <row r="3972" spans="7:7" x14ac:dyDescent="0.25">
      <c r="G3972"/>
    </row>
    <row r="3973" spans="7:7" x14ac:dyDescent="0.25">
      <c r="G3973"/>
    </row>
    <row r="3974" spans="7:7" x14ac:dyDescent="0.25">
      <c r="G3974"/>
    </row>
    <row r="3975" spans="7:7" x14ac:dyDescent="0.25">
      <c r="G3975"/>
    </row>
    <row r="3976" spans="7:7" x14ac:dyDescent="0.25">
      <c r="G3976"/>
    </row>
    <row r="3977" spans="7:7" x14ac:dyDescent="0.25">
      <c r="G3977"/>
    </row>
    <row r="3978" spans="7:7" x14ac:dyDescent="0.25">
      <c r="G3978"/>
    </row>
    <row r="3979" spans="7:7" x14ac:dyDescent="0.25">
      <c r="G3979"/>
    </row>
    <row r="3980" spans="7:7" x14ac:dyDescent="0.25">
      <c r="G3980"/>
    </row>
    <row r="3981" spans="7:7" x14ac:dyDescent="0.25">
      <c r="G3981"/>
    </row>
    <row r="3982" spans="7:7" x14ac:dyDescent="0.25">
      <c r="G3982"/>
    </row>
    <row r="3983" spans="7:7" x14ac:dyDescent="0.25">
      <c r="G3983"/>
    </row>
    <row r="3984" spans="7:7" x14ac:dyDescent="0.25">
      <c r="G3984"/>
    </row>
    <row r="3985" spans="7:7" x14ac:dyDescent="0.25">
      <c r="G3985"/>
    </row>
    <row r="3986" spans="7:7" x14ac:dyDescent="0.25">
      <c r="G3986"/>
    </row>
    <row r="3987" spans="7:7" x14ac:dyDescent="0.25">
      <c r="G3987"/>
    </row>
    <row r="3988" spans="7:7" x14ac:dyDescent="0.25">
      <c r="G3988"/>
    </row>
    <row r="3989" spans="7:7" x14ac:dyDescent="0.25">
      <c r="G3989"/>
    </row>
    <row r="3990" spans="7:7" x14ac:dyDescent="0.25">
      <c r="G3990"/>
    </row>
    <row r="3991" spans="7:7" x14ac:dyDescent="0.25">
      <c r="G3991"/>
    </row>
    <row r="3992" spans="7:7" x14ac:dyDescent="0.25">
      <c r="G3992"/>
    </row>
    <row r="3993" spans="7:7" x14ac:dyDescent="0.25">
      <c r="G3993"/>
    </row>
    <row r="3994" spans="7:7" x14ac:dyDescent="0.25">
      <c r="G3994"/>
    </row>
    <row r="3995" spans="7:7" x14ac:dyDescent="0.25">
      <c r="G3995"/>
    </row>
    <row r="3996" spans="7:7" x14ac:dyDescent="0.25">
      <c r="G3996"/>
    </row>
    <row r="3997" spans="7:7" x14ac:dyDescent="0.25">
      <c r="G3997"/>
    </row>
    <row r="3998" spans="7:7" x14ac:dyDescent="0.25">
      <c r="G3998"/>
    </row>
    <row r="3999" spans="7:7" x14ac:dyDescent="0.25">
      <c r="G3999"/>
    </row>
    <row r="4000" spans="7:7" x14ac:dyDescent="0.25">
      <c r="G4000"/>
    </row>
    <row r="4001" spans="7:7" x14ac:dyDescent="0.25">
      <c r="G4001"/>
    </row>
    <row r="4002" spans="7:7" x14ac:dyDescent="0.25">
      <c r="G4002"/>
    </row>
    <row r="4003" spans="7:7" x14ac:dyDescent="0.25">
      <c r="G4003"/>
    </row>
    <row r="4004" spans="7:7" x14ac:dyDescent="0.25">
      <c r="G4004"/>
    </row>
    <row r="4005" spans="7:7" x14ac:dyDescent="0.25">
      <c r="G4005"/>
    </row>
    <row r="4006" spans="7:7" x14ac:dyDescent="0.25">
      <c r="G4006"/>
    </row>
    <row r="4007" spans="7:7" x14ac:dyDescent="0.25">
      <c r="G4007"/>
    </row>
    <row r="4008" spans="7:7" x14ac:dyDescent="0.25">
      <c r="G4008"/>
    </row>
    <row r="4009" spans="7:7" x14ac:dyDescent="0.25">
      <c r="G4009"/>
    </row>
    <row r="4010" spans="7:7" x14ac:dyDescent="0.25">
      <c r="G4010"/>
    </row>
    <row r="4011" spans="7:7" x14ac:dyDescent="0.25">
      <c r="G4011"/>
    </row>
    <row r="4012" spans="7:7" x14ac:dyDescent="0.25">
      <c r="G4012"/>
    </row>
    <row r="4013" spans="7:7" x14ac:dyDescent="0.25">
      <c r="G4013"/>
    </row>
    <row r="4014" spans="7:7" x14ac:dyDescent="0.25">
      <c r="G4014"/>
    </row>
    <row r="4015" spans="7:7" x14ac:dyDescent="0.25">
      <c r="G4015"/>
    </row>
    <row r="4016" spans="7:7" x14ac:dyDescent="0.25">
      <c r="G4016"/>
    </row>
    <row r="4017" spans="7:7" x14ac:dyDescent="0.25">
      <c r="G4017"/>
    </row>
    <row r="4018" spans="7:7" x14ac:dyDescent="0.25">
      <c r="G4018"/>
    </row>
    <row r="4019" spans="7:7" x14ac:dyDescent="0.25">
      <c r="G4019"/>
    </row>
    <row r="4020" spans="7:7" x14ac:dyDescent="0.25">
      <c r="G4020"/>
    </row>
    <row r="4021" spans="7:7" x14ac:dyDescent="0.25">
      <c r="G4021"/>
    </row>
    <row r="4022" spans="7:7" x14ac:dyDescent="0.25">
      <c r="G4022"/>
    </row>
    <row r="4023" spans="7:7" x14ac:dyDescent="0.25">
      <c r="G4023"/>
    </row>
    <row r="4024" spans="7:7" x14ac:dyDescent="0.25">
      <c r="G4024"/>
    </row>
    <row r="4025" spans="7:7" x14ac:dyDescent="0.25">
      <c r="G4025"/>
    </row>
    <row r="4026" spans="7:7" x14ac:dyDescent="0.25">
      <c r="G4026"/>
    </row>
    <row r="4027" spans="7:7" x14ac:dyDescent="0.25">
      <c r="G4027"/>
    </row>
    <row r="4028" spans="7:7" x14ac:dyDescent="0.25">
      <c r="G4028"/>
    </row>
    <row r="4029" spans="7:7" x14ac:dyDescent="0.25">
      <c r="G4029"/>
    </row>
    <row r="4030" spans="7:7" x14ac:dyDescent="0.25">
      <c r="G4030"/>
    </row>
    <row r="4031" spans="7:7" x14ac:dyDescent="0.25">
      <c r="G4031"/>
    </row>
    <row r="4032" spans="7:7" x14ac:dyDescent="0.25">
      <c r="G4032"/>
    </row>
    <row r="4033" spans="1:14" x14ac:dyDescent="0.25">
      <c r="G4033"/>
    </row>
    <row r="4034" spans="1:14" x14ac:dyDescent="0.25">
      <c r="G4034"/>
    </row>
    <row r="4035" spans="1:14" x14ac:dyDescent="0.25">
      <c r="G4035"/>
    </row>
    <row r="4036" spans="1:14" x14ac:dyDescent="0.25">
      <c r="G4036"/>
    </row>
    <row r="4037" spans="1:14" x14ac:dyDescent="0.25">
      <c r="G4037"/>
    </row>
    <row r="4038" spans="1:14" x14ac:dyDescent="0.25">
      <c r="G4038"/>
    </row>
    <row r="4039" spans="1:14" x14ac:dyDescent="0.25">
      <c r="G4039"/>
    </row>
    <row r="4040" spans="1:14" x14ac:dyDescent="0.25">
      <c r="G4040"/>
    </row>
    <row r="4041" spans="1:14" x14ac:dyDescent="0.25">
      <c r="G4041"/>
    </row>
    <row r="4042" spans="1:14" x14ac:dyDescent="0.25">
      <c r="G4042"/>
    </row>
    <row r="4043" spans="1:14" x14ac:dyDescent="0.25">
      <c r="G4043"/>
    </row>
    <row r="4044" spans="1:14" x14ac:dyDescent="0.25">
      <c r="G4044"/>
    </row>
    <row r="4045" spans="1:14" x14ac:dyDescent="0.25">
      <c r="G4045"/>
    </row>
    <row r="4046" spans="1:14" x14ac:dyDescent="0.25">
      <c r="G4046"/>
    </row>
    <row r="4047" spans="1:14" s="9" customFormat="1" x14ac:dyDescent="0.25">
      <c r="A4047"/>
      <c r="B4047"/>
      <c r="C4047"/>
      <c r="D4047"/>
      <c r="E4047"/>
      <c r="F4047"/>
      <c r="G4047"/>
      <c r="H4047" s="1"/>
      <c r="I4047" s="1"/>
      <c r="J4047" s="1"/>
      <c r="K4047" s="1"/>
      <c r="L4047" s="1"/>
      <c r="M4047" s="1"/>
      <c r="N4047" s="1"/>
    </row>
    <row r="4048" spans="1:14" x14ac:dyDescent="0.25">
      <c r="G4048"/>
    </row>
    <row r="4049" spans="1:14" x14ac:dyDescent="0.25">
      <c r="G4049"/>
    </row>
    <row r="4050" spans="1:14" x14ac:dyDescent="0.25">
      <c r="G4050"/>
    </row>
    <row r="4051" spans="1:14" x14ac:dyDescent="0.25">
      <c r="G4051"/>
    </row>
    <row r="4052" spans="1:14" x14ac:dyDescent="0.25">
      <c r="G4052"/>
    </row>
    <row r="4053" spans="1:14" s="8" customFormat="1" ht="15.75" x14ac:dyDescent="0.25">
      <c r="A4053"/>
      <c r="B4053"/>
      <c r="C4053"/>
      <c r="D4053"/>
      <c r="E4053"/>
      <c r="F4053"/>
      <c r="G4053"/>
      <c r="H4053" s="7"/>
      <c r="I4053" s="7"/>
      <c r="J4053" s="7"/>
      <c r="K4053" s="7"/>
      <c r="L4053" s="7"/>
      <c r="M4053" s="7"/>
      <c r="N4053" s="7"/>
    </row>
    <row r="4054" spans="1:14" s="9" customFormat="1" x14ac:dyDescent="0.25">
      <c r="A4054"/>
      <c r="B4054"/>
      <c r="C4054"/>
      <c r="D4054"/>
      <c r="E4054"/>
      <c r="F4054"/>
      <c r="G4054"/>
      <c r="H4054" s="1"/>
      <c r="I4054" s="1"/>
      <c r="J4054" s="1"/>
      <c r="K4054" s="1"/>
      <c r="L4054" s="1"/>
      <c r="M4054" s="1"/>
      <c r="N4054" s="1"/>
    </row>
    <row r="4055" spans="1:14" x14ac:dyDescent="0.25">
      <c r="G4055"/>
    </row>
    <row r="4056" spans="1:14" x14ac:dyDescent="0.25">
      <c r="G4056"/>
    </row>
    <row r="4057" spans="1:14" x14ac:dyDescent="0.25">
      <c r="G4057"/>
    </row>
    <row r="4058" spans="1:14" x14ac:dyDescent="0.25">
      <c r="G4058"/>
    </row>
    <row r="4059" spans="1:14" x14ac:dyDescent="0.25">
      <c r="G4059"/>
    </row>
    <row r="4060" spans="1:14" x14ac:dyDescent="0.25">
      <c r="G4060"/>
    </row>
    <row r="4061" spans="1:14" x14ac:dyDescent="0.25">
      <c r="G4061"/>
    </row>
    <row r="4062" spans="1:14" s="9" customFormat="1" x14ac:dyDescent="0.25">
      <c r="A4062"/>
      <c r="B4062"/>
      <c r="C4062"/>
      <c r="D4062"/>
      <c r="E4062"/>
      <c r="F4062"/>
      <c r="G4062"/>
      <c r="H4062" s="1"/>
      <c r="I4062" s="1"/>
      <c r="J4062" s="1"/>
      <c r="K4062" s="1"/>
      <c r="L4062" s="1"/>
      <c r="M4062" s="1"/>
      <c r="N4062" s="1"/>
    </row>
    <row r="4063" spans="1:14" x14ac:dyDescent="0.25">
      <c r="G4063"/>
    </row>
    <row r="4064" spans="1:14" x14ac:dyDescent="0.25">
      <c r="G4064"/>
    </row>
    <row r="4065" spans="1:14" x14ac:dyDescent="0.25">
      <c r="G4065"/>
    </row>
    <row r="4066" spans="1:14" x14ac:dyDescent="0.25">
      <c r="G4066"/>
    </row>
    <row r="4067" spans="1:14" x14ac:dyDescent="0.25">
      <c r="G4067"/>
    </row>
    <row r="4068" spans="1:14" x14ac:dyDescent="0.25">
      <c r="G4068"/>
    </row>
    <row r="4069" spans="1:14" x14ac:dyDescent="0.25">
      <c r="G4069"/>
    </row>
    <row r="4070" spans="1:14" x14ac:dyDescent="0.25">
      <c r="G4070"/>
    </row>
    <row r="4071" spans="1:14" x14ac:dyDescent="0.25">
      <c r="G4071"/>
    </row>
    <row r="4072" spans="1:14" x14ac:dyDescent="0.25">
      <c r="G4072"/>
    </row>
    <row r="4073" spans="1:14" s="6" customFormat="1" ht="18.75" x14ac:dyDescent="0.3">
      <c r="A4073"/>
      <c r="B4073"/>
      <c r="C4073"/>
      <c r="D4073"/>
      <c r="E4073"/>
      <c r="F4073"/>
      <c r="G4073"/>
      <c r="H4073" s="5"/>
      <c r="I4073" s="5"/>
      <c r="J4073" s="5"/>
      <c r="K4073" s="5"/>
      <c r="L4073" s="5"/>
      <c r="M4073" s="5"/>
      <c r="N4073" s="5"/>
    </row>
    <row r="4074" spans="1:14" x14ac:dyDescent="0.25">
      <c r="G4074"/>
    </row>
    <row r="4075" spans="1:14" x14ac:dyDescent="0.25">
      <c r="G4075"/>
    </row>
    <row r="4076" spans="1:14" x14ac:dyDescent="0.25">
      <c r="G4076"/>
    </row>
    <row r="4077" spans="1:14" x14ac:dyDescent="0.25">
      <c r="G4077"/>
    </row>
    <row r="4078" spans="1:14" x14ac:dyDescent="0.25">
      <c r="G4078"/>
    </row>
    <row r="4079" spans="1:14" x14ac:dyDescent="0.25">
      <c r="G4079"/>
    </row>
    <row r="4080" spans="1:14" x14ac:dyDescent="0.25">
      <c r="G4080"/>
    </row>
    <row r="4081" spans="7:7" x14ac:dyDescent="0.25">
      <c r="G4081"/>
    </row>
    <row r="4082" spans="7:7" x14ac:dyDescent="0.25">
      <c r="G4082"/>
    </row>
    <row r="4083" spans="7:7" x14ac:dyDescent="0.25">
      <c r="G4083"/>
    </row>
    <row r="4084" spans="7:7" x14ac:dyDescent="0.25">
      <c r="G4084"/>
    </row>
    <row r="4085" spans="7:7" x14ac:dyDescent="0.25">
      <c r="G4085"/>
    </row>
    <row r="4086" spans="7:7" x14ac:dyDescent="0.25">
      <c r="G4086"/>
    </row>
    <row r="4087" spans="7:7" x14ac:dyDescent="0.25">
      <c r="G4087"/>
    </row>
    <row r="4088" spans="7:7" x14ac:dyDescent="0.25">
      <c r="G4088"/>
    </row>
    <row r="4089" spans="7:7" x14ac:dyDescent="0.25">
      <c r="G4089"/>
    </row>
    <row r="4090" spans="7:7" x14ac:dyDescent="0.25">
      <c r="G4090"/>
    </row>
    <row r="4091" spans="7:7" x14ac:dyDescent="0.25">
      <c r="G4091"/>
    </row>
    <row r="4092" spans="7:7" x14ac:dyDescent="0.25">
      <c r="G4092"/>
    </row>
    <row r="4093" spans="7:7" x14ac:dyDescent="0.25">
      <c r="G4093"/>
    </row>
    <row r="4094" spans="7:7" x14ac:dyDescent="0.25">
      <c r="G4094"/>
    </row>
    <row r="4095" spans="7:7" x14ac:dyDescent="0.25">
      <c r="G4095"/>
    </row>
    <row r="4096" spans="7:7" x14ac:dyDescent="0.25">
      <c r="G4096"/>
    </row>
    <row r="4097" spans="7:7" x14ac:dyDescent="0.25">
      <c r="G4097"/>
    </row>
    <row r="4098" spans="7:7" x14ac:dyDescent="0.25">
      <c r="G4098"/>
    </row>
    <row r="4099" spans="7:7" x14ac:dyDescent="0.25">
      <c r="G4099"/>
    </row>
    <row r="4100" spans="7:7" x14ac:dyDescent="0.25">
      <c r="G4100"/>
    </row>
    <row r="4101" spans="7:7" x14ac:dyDescent="0.25">
      <c r="G4101"/>
    </row>
    <row r="4102" spans="7:7" x14ac:dyDescent="0.25">
      <c r="G4102"/>
    </row>
    <row r="4103" spans="7:7" x14ac:dyDescent="0.25">
      <c r="G4103"/>
    </row>
    <row r="4104" spans="7:7" x14ac:dyDescent="0.25">
      <c r="G4104"/>
    </row>
    <row r="4105" spans="7:7" x14ac:dyDescent="0.25">
      <c r="G4105"/>
    </row>
    <row r="4106" spans="7:7" x14ac:dyDescent="0.25">
      <c r="G4106"/>
    </row>
    <row r="4107" spans="7:7" x14ac:dyDescent="0.25">
      <c r="G4107"/>
    </row>
    <row r="4108" spans="7:7" x14ac:dyDescent="0.25">
      <c r="G4108"/>
    </row>
    <row r="4109" spans="7:7" x14ac:dyDescent="0.25">
      <c r="G4109"/>
    </row>
    <row r="4110" spans="7:7" x14ac:dyDescent="0.25">
      <c r="G4110"/>
    </row>
    <row r="4111" spans="7:7" x14ac:dyDescent="0.25">
      <c r="G4111"/>
    </row>
    <row r="4112" spans="7:7" x14ac:dyDescent="0.25">
      <c r="G4112"/>
    </row>
    <row r="4113" spans="7:7" x14ac:dyDescent="0.25">
      <c r="G4113"/>
    </row>
    <row r="4114" spans="7:7" x14ac:dyDescent="0.25">
      <c r="G4114"/>
    </row>
    <row r="4115" spans="7:7" x14ac:dyDescent="0.25">
      <c r="G4115"/>
    </row>
    <row r="4116" spans="7:7" x14ac:dyDescent="0.25">
      <c r="G4116"/>
    </row>
    <row r="4117" spans="7:7" x14ac:dyDescent="0.25">
      <c r="G4117"/>
    </row>
    <row r="4118" spans="7:7" x14ac:dyDescent="0.25">
      <c r="G4118"/>
    </row>
    <row r="4119" spans="7:7" x14ac:dyDescent="0.25">
      <c r="G4119"/>
    </row>
    <row r="4120" spans="7:7" x14ac:dyDescent="0.25">
      <c r="G4120"/>
    </row>
    <row r="4121" spans="7:7" x14ac:dyDescent="0.25">
      <c r="G4121"/>
    </row>
    <row r="4122" spans="7:7" x14ac:dyDescent="0.25">
      <c r="G4122"/>
    </row>
    <row r="4123" spans="7:7" x14ac:dyDescent="0.25">
      <c r="G4123"/>
    </row>
    <row r="4124" spans="7:7" x14ac:dyDescent="0.25">
      <c r="G4124"/>
    </row>
    <row r="4125" spans="7:7" x14ac:dyDescent="0.25">
      <c r="G4125"/>
    </row>
    <row r="4126" spans="7:7" x14ac:dyDescent="0.25">
      <c r="G4126"/>
    </row>
    <row r="4127" spans="7:7" x14ac:dyDescent="0.25">
      <c r="G4127"/>
    </row>
    <row r="4128" spans="7:7" x14ac:dyDescent="0.25">
      <c r="G4128"/>
    </row>
    <row r="4129" spans="7:7" x14ac:dyDescent="0.25">
      <c r="G4129"/>
    </row>
    <row r="4130" spans="7:7" x14ac:dyDescent="0.25">
      <c r="G4130"/>
    </row>
    <row r="4131" spans="7:7" x14ac:dyDescent="0.25">
      <c r="G4131"/>
    </row>
    <row r="4132" spans="7:7" x14ac:dyDescent="0.25">
      <c r="G4132"/>
    </row>
    <row r="4133" spans="7:7" x14ac:dyDescent="0.25">
      <c r="G4133"/>
    </row>
    <row r="4134" spans="7:7" x14ac:dyDescent="0.25">
      <c r="G4134"/>
    </row>
    <row r="4135" spans="7:7" x14ac:dyDescent="0.25">
      <c r="G4135"/>
    </row>
    <row r="4136" spans="7:7" x14ac:dyDescent="0.25">
      <c r="G4136"/>
    </row>
    <row r="4137" spans="7:7" x14ac:dyDescent="0.25">
      <c r="G4137"/>
    </row>
    <row r="4138" spans="7:7" x14ac:dyDescent="0.25">
      <c r="G4138"/>
    </row>
    <row r="4139" spans="7:7" x14ac:dyDescent="0.25">
      <c r="G4139"/>
    </row>
    <row r="4140" spans="7:7" x14ac:dyDescent="0.25">
      <c r="G4140"/>
    </row>
    <row r="4141" spans="7:7" x14ac:dyDescent="0.25">
      <c r="G4141"/>
    </row>
    <row r="4142" spans="7:7" x14ac:dyDescent="0.25">
      <c r="G4142"/>
    </row>
    <row r="4143" spans="7:7" x14ac:dyDescent="0.25">
      <c r="G4143"/>
    </row>
    <row r="4144" spans="7:7" x14ac:dyDescent="0.25">
      <c r="G4144"/>
    </row>
    <row r="4145" spans="7:7" x14ac:dyDescent="0.25">
      <c r="G4145"/>
    </row>
    <row r="4146" spans="7:7" x14ac:dyDescent="0.25">
      <c r="G4146"/>
    </row>
    <row r="4147" spans="7:7" x14ac:dyDescent="0.25">
      <c r="G4147"/>
    </row>
    <row r="4148" spans="7:7" x14ac:dyDescent="0.25">
      <c r="G4148"/>
    </row>
    <row r="4149" spans="7:7" x14ac:dyDescent="0.25">
      <c r="G4149"/>
    </row>
    <row r="4150" spans="7:7" x14ac:dyDescent="0.25">
      <c r="G4150"/>
    </row>
    <row r="4151" spans="7:7" x14ac:dyDescent="0.25">
      <c r="G4151"/>
    </row>
    <row r="4152" spans="7:7" x14ac:dyDescent="0.25">
      <c r="G4152"/>
    </row>
    <row r="4153" spans="7:7" x14ac:dyDescent="0.25">
      <c r="G4153"/>
    </row>
    <row r="4154" spans="7:7" x14ac:dyDescent="0.25">
      <c r="G4154"/>
    </row>
    <row r="4155" spans="7:7" x14ac:dyDescent="0.25">
      <c r="G4155"/>
    </row>
    <row r="4156" spans="7:7" x14ac:dyDescent="0.25">
      <c r="G4156"/>
    </row>
    <row r="4157" spans="7:7" x14ac:dyDescent="0.25">
      <c r="G4157"/>
    </row>
    <row r="4158" spans="7:7" x14ac:dyDescent="0.25">
      <c r="G4158"/>
    </row>
    <row r="4159" spans="7:7" x14ac:dyDescent="0.25">
      <c r="G4159"/>
    </row>
    <row r="4160" spans="7:7" x14ac:dyDescent="0.25">
      <c r="G4160"/>
    </row>
    <row r="4161" spans="7:7" x14ac:dyDescent="0.25">
      <c r="G4161"/>
    </row>
    <row r="4162" spans="7:7" x14ac:dyDescent="0.25">
      <c r="G4162"/>
    </row>
    <row r="4163" spans="7:7" x14ac:dyDescent="0.25">
      <c r="G4163"/>
    </row>
    <row r="4164" spans="7:7" x14ac:dyDescent="0.25">
      <c r="G4164"/>
    </row>
    <row r="4165" spans="7:7" x14ac:dyDescent="0.25">
      <c r="G4165"/>
    </row>
    <row r="4166" spans="7:7" x14ac:dyDescent="0.25">
      <c r="G4166"/>
    </row>
    <row r="4167" spans="7:7" x14ac:dyDescent="0.25">
      <c r="G4167"/>
    </row>
    <row r="4168" spans="7:7" x14ac:dyDescent="0.25">
      <c r="G4168"/>
    </row>
    <row r="4169" spans="7:7" x14ac:dyDescent="0.25">
      <c r="G4169"/>
    </row>
    <row r="4170" spans="7:7" x14ac:dyDescent="0.25">
      <c r="G4170"/>
    </row>
    <row r="4171" spans="7:7" x14ac:dyDescent="0.25">
      <c r="G4171"/>
    </row>
    <row r="4172" spans="7:7" x14ac:dyDescent="0.25">
      <c r="G4172"/>
    </row>
    <row r="4173" spans="7:7" x14ac:dyDescent="0.25">
      <c r="G4173"/>
    </row>
    <row r="4174" spans="7:7" x14ac:dyDescent="0.25">
      <c r="G4174"/>
    </row>
    <row r="4175" spans="7:7" x14ac:dyDescent="0.25">
      <c r="G4175"/>
    </row>
    <row r="4176" spans="7:7" x14ac:dyDescent="0.25">
      <c r="G4176"/>
    </row>
    <row r="4177" spans="7:7" x14ac:dyDescent="0.25">
      <c r="G4177"/>
    </row>
    <row r="4178" spans="7:7" x14ac:dyDescent="0.25">
      <c r="G4178"/>
    </row>
    <row r="4179" spans="7:7" x14ac:dyDescent="0.25">
      <c r="G4179"/>
    </row>
    <row r="4180" spans="7:7" x14ac:dyDescent="0.25">
      <c r="G4180"/>
    </row>
    <row r="4181" spans="7:7" x14ac:dyDescent="0.25">
      <c r="G4181"/>
    </row>
    <row r="4182" spans="7:7" x14ac:dyDescent="0.25">
      <c r="G4182"/>
    </row>
    <row r="4183" spans="7:7" x14ac:dyDescent="0.25">
      <c r="G4183"/>
    </row>
    <row r="4184" spans="7:7" x14ac:dyDescent="0.25">
      <c r="G4184"/>
    </row>
    <row r="4185" spans="7:7" x14ac:dyDescent="0.25">
      <c r="G4185"/>
    </row>
    <row r="4186" spans="7:7" x14ac:dyDescent="0.25">
      <c r="G4186"/>
    </row>
    <row r="4187" spans="7:7" x14ac:dyDescent="0.25">
      <c r="G4187"/>
    </row>
    <row r="4188" spans="7:7" x14ac:dyDescent="0.25">
      <c r="G4188"/>
    </row>
    <row r="4189" spans="7:7" x14ac:dyDescent="0.25">
      <c r="G4189"/>
    </row>
    <row r="4190" spans="7:7" x14ac:dyDescent="0.25">
      <c r="G4190"/>
    </row>
    <row r="4191" spans="7:7" x14ac:dyDescent="0.25">
      <c r="G4191"/>
    </row>
    <row r="4192" spans="7:7" x14ac:dyDescent="0.25">
      <c r="G4192"/>
    </row>
    <row r="4193" spans="7:7" x14ac:dyDescent="0.25">
      <c r="G4193"/>
    </row>
    <row r="4194" spans="7:7" x14ac:dyDescent="0.25">
      <c r="G4194"/>
    </row>
    <row r="4195" spans="7:7" x14ac:dyDescent="0.25">
      <c r="G4195"/>
    </row>
    <row r="4196" spans="7:7" x14ac:dyDescent="0.25">
      <c r="G4196"/>
    </row>
    <row r="4197" spans="7:7" x14ac:dyDescent="0.25">
      <c r="G4197"/>
    </row>
    <row r="4198" spans="7:7" x14ac:dyDescent="0.25">
      <c r="G4198"/>
    </row>
    <row r="4199" spans="7:7" x14ac:dyDescent="0.25">
      <c r="G4199"/>
    </row>
    <row r="4200" spans="7:7" x14ac:dyDescent="0.25">
      <c r="G4200"/>
    </row>
    <row r="4201" spans="7:7" x14ac:dyDescent="0.25">
      <c r="G4201"/>
    </row>
    <row r="4202" spans="7:7" x14ac:dyDescent="0.25">
      <c r="G4202"/>
    </row>
    <row r="4203" spans="7:7" x14ac:dyDescent="0.25">
      <c r="G4203"/>
    </row>
    <row r="4204" spans="7:7" x14ac:dyDescent="0.25">
      <c r="G4204"/>
    </row>
    <row r="4205" spans="7:7" x14ac:dyDescent="0.25">
      <c r="G4205"/>
    </row>
    <row r="4206" spans="7:7" x14ac:dyDescent="0.25">
      <c r="G4206"/>
    </row>
    <row r="4207" spans="7:7" x14ac:dyDescent="0.25">
      <c r="G4207"/>
    </row>
    <row r="4208" spans="7:7" x14ac:dyDescent="0.25">
      <c r="G4208"/>
    </row>
    <row r="4209" spans="7:7" x14ac:dyDescent="0.25">
      <c r="G4209"/>
    </row>
    <row r="4210" spans="7:7" x14ac:dyDescent="0.25">
      <c r="G4210"/>
    </row>
    <row r="4211" spans="7:7" x14ac:dyDescent="0.25">
      <c r="G4211"/>
    </row>
    <row r="4212" spans="7:7" x14ac:dyDescent="0.25">
      <c r="G4212"/>
    </row>
    <row r="4213" spans="7:7" x14ac:dyDescent="0.25">
      <c r="G4213"/>
    </row>
    <row r="4214" spans="7:7" x14ac:dyDescent="0.25">
      <c r="G4214"/>
    </row>
    <row r="4215" spans="7:7" x14ac:dyDescent="0.25">
      <c r="G4215"/>
    </row>
    <row r="4216" spans="7:7" x14ac:dyDescent="0.25">
      <c r="G4216"/>
    </row>
    <row r="4217" spans="7:7" x14ac:dyDescent="0.25">
      <c r="G4217"/>
    </row>
    <row r="4218" spans="7:7" x14ac:dyDescent="0.25">
      <c r="G4218"/>
    </row>
    <row r="4219" spans="7:7" x14ac:dyDescent="0.25">
      <c r="G4219"/>
    </row>
    <row r="4220" spans="7:7" x14ac:dyDescent="0.25">
      <c r="G4220"/>
    </row>
    <row r="4221" spans="7:7" x14ac:dyDescent="0.25">
      <c r="G4221"/>
    </row>
    <row r="4222" spans="7:7" x14ac:dyDescent="0.25">
      <c r="G4222"/>
    </row>
    <row r="4223" spans="7:7" x14ac:dyDescent="0.25">
      <c r="G4223"/>
    </row>
    <row r="4224" spans="7:7" x14ac:dyDescent="0.25">
      <c r="G4224"/>
    </row>
    <row r="4225" spans="7:7" x14ac:dyDescent="0.25">
      <c r="G4225"/>
    </row>
    <row r="4226" spans="7:7" x14ac:dyDescent="0.25">
      <c r="G4226"/>
    </row>
    <row r="4227" spans="7:7" x14ac:dyDescent="0.25">
      <c r="G4227"/>
    </row>
    <row r="4228" spans="7:7" x14ac:dyDescent="0.25">
      <c r="G4228"/>
    </row>
    <row r="4229" spans="7:7" x14ac:dyDescent="0.25">
      <c r="G4229"/>
    </row>
    <row r="4230" spans="7:7" x14ac:dyDescent="0.25">
      <c r="G4230"/>
    </row>
    <row r="4231" spans="7:7" x14ac:dyDescent="0.25">
      <c r="G4231"/>
    </row>
    <row r="4232" spans="7:7" x14ac:dyDescent="0.25">
      <c r="G4232"/>
    </row>
    <row r="4233" spans="7:7" x14ac:dyDescent="0.25">
      <c r="G4233"/>
    </row>
    <row r="4234" spans="7:7" x14ac:dyDescent="0.25">
      <c r="G4234"/>
    </row>
    <row r="4235" spans="7:7" x14ac:dyDescent="0.25">
      <c r="G4235"/>
    </row>
    <row r="4236" spans="7:7" x14ac:dyDescent="0.25">
      <c r="G4236"/>
    </row>
    <row r="4237" spans="7:7" x14ac:dyDescent="0.25">
      <c r="G4237"/>
    </row>
    <row r="4238" spans="7:7" x14ac:dyDescent="0.25">
      <c r="G4238"/>
    </row>
    <row r="4239" spans="7:7" x14ac:dyDescent="0.25">
      <c r="G4239"/>
    </row>
    <row r="4240" spans="7:7" x14ac:dyDescent="0.25">
      <c r="G4240"/>
    </row>
    <row r="4241" spans="7:7" x14ac:dyDescent="0.25">
      <c r="G4241"/>
    </row>
    <row r="4242" spans="7:7" x14ac:dyDescent="0.25">
      <c r="G4242"/>
    </row>
    <row r="4243" spans="7:7" x14ac:dyDescent="0.25">
      <c r="G4243"/>
    </row>
    <row r="4244" spans="7:7" x14ac:dyDescent="0.25">
      <c r="G4244"/>
    </row>
    <row r="4245" spans="7:7" x14ac:dyDescent="0.25">
      <c r="G4245"/>
    </row>
    <row r="4246" spans="7:7" x14ac:dyDescent="0.25">
      <c r="G4246"/>
    </row>
    <row r="4247" spans="7:7" x14ac:dyDescent="0.25">
      <c r="G4247"/>
    </row>
    <row r="4248" spans="7:7" x14ac:dyDescent="0.25">
      <c r="G4248"/>
    </row>
    <row r="4249" spans="7:7" x14ac:dyDescent="0.25">
      <c r="G4249"/>
    </row>
    <row r="4250" spans="7:7" x14ac:dyDescent="0.25">
      <c r="G4250"/>
    </row>
    <row r="4251" spans="7:7" x14ac:dyDescent="0.25">
      <c r="G4251"/>
    </row>
    <row r="4252" spans="7:7" x14ac:dyDescent="0.25">
      <c r="G4252"/>
    </row>
    <row r="4253" spans="7:7" x14ac:dyDescent="0.25">
      <c r="G4253"/>
    </row>
    <row r="4254" spans="7:7" x14ac:dyDescent="0.25">
      <c r="G4254"/>
    </row>
    <row r="4255" spans="7:7" x14ac:dyDescent="0.25">
      <c r="G4255"/>
    </row>
    <row r="4256" spans="7:7" x14ac:dyDescent="0.25">
      <c r="G4256"/>
    </row>
    <row r="4257" spans="7:7" x14ac:dyDescent="0.25">
      <c r="G4257"/>
    </row>
    <row r="4258" spans="7:7" x14ac:dyDescent="0.25">
      <c r="G4258"/>
    </row>
    <row r="4259" spans="7:7" x14ac:dyDescent="0.25">
      <c r="G4259"/>
    </row>
    <row r="4260" spans="7:7" x14ac:dyDescent="0.25">
      <c r="G4260"/>
    </row>
    <row r="4261" spans="7:7" x14ac:dyDescent="0.25">
      <c r="G4261"/>
    </row>
    <row r="4262" spans="7:7" x14ac:dyDescent="0.25">
      <c r="G4262"/>
    </row>
    <row r="4263" spans="7:7" x14ac:dyDescent="0.25">
      <c r="G4263"/>
    </row>
    <row r="4264" spans="7:7" x14ac:dyDescent="0.25">
      <c r="G4264"/>
    </row>
    <row r="4265" spans="7:7" x14ac:dyDescent="0.25">
      <c r="G4265"/>
    </row>
    <row r="4266" spans="7:7" x14ac:dyDescent="0.25">
      <c r="G4266"/>
    </row>
    <row r="4267" spans="7:7" x14ac:dyDescent="0.25">
      <c r="G4267"/>
    </row>
    <row r="4268" spans="7:7" x14ac:dyDescent="0.25">
      <c r="G4268"/>
    </row>
    <row r="4269" spans="7:7" x14ac:dyDescent="0.25">
      <c r="G4269"/>
    </row>
    <row r="4270" spans="7:7" x14ac:dyDescent="0.25">
      <c r="G4270"/>
    </row>
    <row r="4271" spans="7:7" x14ac:dyDescent="0.25">
      <c r="G4271"/>
    </row>
    <row r="4272" spans="7:7" x14ac:dyDescent="0.25">
      <c r="G4272"/>
    </row>
    <row r="4273" spans="7:7" x14ac:dyDescent="0.25">
      <c r="G4273"/>
    </row>
    <row r="4274" spans="7:7" x14ac:dyDescent="0.25">
      <c r="G4274"/>
    </row>
    <row r="4275" spans="7:7" x14ac:dyDescent="0.25">
      <c r="G4275"/>
    </row>
    <row r="4276" spans="7:7" x14ac:dyDescent="0.25">
      <c r="G4276"/>
    </row>
    <row r="4277" spans="7:7" x14ac:dyDescent="0.25">
      <c r="G4277"/>
    </row>
    <row r="4278" spans="7:7" x14ac:dyDescent="0.25">
      <c r="G4278"/>
    </row>
    <row r="4279" spans="7:7" x14ac:dyDescent="0.25">
      <c r="G4279"/>
    </row>
    <row r="4280" spans="7:7" x14ac:dyDescent="0.25">
      <c r="G4280"/>
    </row>
    <row r="4281" spans="7:7" x14ac:dyDescent="0.25">
      <c r="G4281"/>
    </row>
    <row r="4282" spans="7:7" x14ac:dyDescent="0.25">
      <c r="G4282"/>
    </row>
    <row r="4283" spans="7:7" x14ac:dyDescent="0.25">
      <c r="G4283"/>
    </row>
    <row r="4284" spans="7:7" x14ac:dyDescent="0.25">
      <c r="G4284"/>
    </row>
    <row r="4285" spans="7:7" x14ac:dyDescent="0.25">
      <c r="G4285"/>
    </row>
    <row r="4286" spans="7:7" x14ac:dyDescent="0.25">
      <c r="G4286"/>
    </row>
    <row r="4287" spans="7:7" x14ac:dyDescent="0.25">
      <c r="G4287"/>
    </row>
    <row r="4288" spans="7:7" x14ac:dyDescent="0.25">
      <c r="G4288"/>
    </row>
    <row r="4289" spans="7:7" x14ac:dyDescent="0.25">
      <c r="G4289"/>
    </row>
    <row r="4290" spans="7:7" x14ac:dyDescent="0.25">
      <c r="G4290"/>
    </row>
    <row r="4291" spans="7:7" x14ac:dyDescent="0.25">
      <c r="G4291"/>
    </row>
    <row r="4292" spans="7:7" x14ac:dyDescent="0.25">
      <c r="G4292"/>
    </row>
    <row r="4293" spans="7:7" x14ac:dyDescent="0.25">
      <c r="G4293"/>
    </row>
    <row r="4294" spans="7:7" x14ac:dyDescent="0.25">
      <c r="G4294"/>
    </row>
    <row r="4295" spans="7:7" x14ac:dyDescent="0.25">
      <c r="G4295"/>
    </row>
    <row r="4296" spans="7:7" x14ac:dyDescent="0.25">
      <c r="G4296"/>
    </row>
    <row r="4297" spans="7:7" x14ac:dyDescent="0.25">
      <c r="G4297"/>
    </row>
    <row r="4298" spans="7:7" x14ac:dyDescent="0.25">
      <c r="G4298"/>
    </row>
    <row r="4299" spans="7:7" x14ac:dyDescent="0.25">
      <c r="G4299"/>
    </row>
    <row r="4300" spans="7:7" x14ac:dyDescent="0.25">
      <c r="G4300"/>
    </row>
    <row r="4301" spans="7:7" x14ac:dyDescent="0.25">
      <c r="G4301"/>
    </row>
    <row r="4302" spans="7:7" x14ac:dyDescent="0.25">
      <c r="G4302"/>
    </row>
    <row r="4303" spans="7:7" x14ac:dyDescent="0.25">
      <c r="G4303"/>
    </row>
    <row r="4304" spans="7:7" x14ac:dyDescent="0.25">
      <c r="G4304"/>
    </row>
    <row r="4305" spans="7:7" x14ac:dyDescent="0.25">
      <c r="G4305"/>
    </row>
    <row r="4306" spans="7:7" x14ac:dyDescent="0.25">
      <c r="G4306"/>
    </row>
    <row r="4307" spans="7:7" x14ac:dyDescent="0.25">
      <c r="G4307"/>
    </row>
    <row r="4308" spans="7:7" x14ac:dyDescent="0.25">
      <c r="G4308"/>
    </row>
    <row r="4309" spans="7:7" x14ac:dyDescent="0.25">
      <c r="G4309"/>
    </row>
    <row r="4310" spans="7:7" x14ac:dyDescent="0.25">
      <c r="G4310"/>
    </row>
    <row r="4311" spans="7:7" x14ac:dyDescent="0.25">
      <c r="G4311"/>
    </row>
    <row r="4312" spans="7:7" x14ac:dyDescent="0.25">
      <c r="G4312"/>
    </row>
    <row r="4313" spans="7:7" x14ac:dyDescent="0.25">
      <c r="G4313"/>
    </row>
    <row r="4314" spans="7:7" x14ac:dyDescent="0.25">
      <c r="G4314"/>
    </row>
    <row r="4315" spans="7:7" x14ac:dyDescent="0.25">
      <c r="G4315"/>
    </row>
    <row r="4316" spans="7:7" x14ac:dyDescent="0.25">
      <c r="G4316"/>
    </row>
    <row r="4317" spans="7:7" x14ac:dyDescent="0.25">
      <c r="G4317"/>
    </row>
    <row r="4318" spans="7:7" x14ac:dyDescent="0.25">
      <c r="G4318"/>
    </row>
    <row r="4319" spans="7:7" x14ac:dyDescent="0.25">
      <c r="G4319"/>
    </row>
    <row r="4320" spans="7:7" x14ac:dyDescent="0.25">
      <c r="G4320"/>
    </row>
    <row r="4321" spans="7:7" x14ac:dyDescent="0.25">
      <c r="G4321"/>
    </row>
    <row r="4322" spans="7:7" x14ac:dyDescent="0.25">
      <c r="G4322"/>
    </row>
    <row r="4323" spans="7:7" x14ac:dyDescent="0.25">
      <c r="G4323"/>
    </row>
    <row r="4324" spans="7:7" x14ac:dyDescent="0.25">
      <c r="G4324"/>
    </row>
    <row r="4325" spans="7:7" x14ac:dyDescent="0.25">
      <c r="G4325"/>
    </row>
    <row r="4326" spans="7:7" x14ac:dyDescent="0.25">
      <c r="G4326"/>
    </row>
    <row r="4327" spans="7:7" x14ac:dyDescent="0.25">
      <c r="G4327"/>
    </row>
    <row r="4328" spans="7:7" x14ac:dyDescent="0.25">
      <c r="G4328"/>
    </row>
    <row r="4329" spans="7:7" x14ac:dyDescent="0.25">
      <c r="G4329"/>
    </row>
    <row r="4330" spans="7:7" x14ac:dyDescent="0.25">
      <c r="G4330"/>
    </row>
    <row r="4331" spans="7:7" x14ac:dyDescent="0.25">
      <c r="G4331"/>
    </row>
    <row r="4332" spans="7:7" x14ac:dyDescent="0.25">
      <c r="G4332"/>
    </row>
    <row r="4333" spans="7:7" x14ac:dyDescent="0.25">
      <c r="G4333"/>
    </row>
    <row r="4334" spans="7:7" x14ac:dyDescent="0.25">
      <c r="G4334"/>
    </row>
    <row r="4335" spans="7:7" x14ac:dyDescent="0.25">
      <c r="G4335"/>
    </row>
    <row r="4336" spans="7:7" x14ac:dyDescent="0.25">
      <c r="G4336"/>
    </row>
    <row r="4337" spans="7:7" x14ac:dyDescent="0.25">
      <c r="G4337"/>
    </row>
    <row r="4338" spans="7:7" x14ac:dyDescent="0.25">
      <c r="G4338"/>
    </row>
    <row r="4339" spans="7:7" x14ac:dyDescent="0.25">
      <c r="G4339"/>
    </row>
    <row r="4340" spans="7:7" x14ac:dyDescent="0.25">
      <c r="G4340"/>
    </row>
    <row r="4341" spans="7:7" x14ac:dyDescent="0.25">
      <c r="G4341"/>
    </row>
    <row r="4342" spans="7:7" x14ac:dyDescent="0.25">
      <c r="G4342"/>
    </row>
    <row r="4343" spans="7:7" x14ac:dyDescent="0.25">
      <c r="G4343"/>
    </row>
    <row r="4344" spans="7:7" x14ac:dyDescent="0.25">
      <c r="G4344"/>
    </row>
    <row r="4345" spans="7:7" x14ac:dyDescent="0.25">
      <c r="G4345"/>
    </row>
    <row r="4346" spans="7:7" x14ac:dyDescent="0.25">
      <c r="G4346"/>
    </row>
    <row r="4347" spans="7:7" x14ac:dyDescent="0.25">
      <c r="G4347"/>
    </row>
    <row r="4348" spans="7:7" x14ac:dyDescent="0.25">
      <c r="G4348"/>
    </row>
    <row r="4349" spans="7:7" x14ac:dyDescent="0.25">
      <c r="G4349"/>
    </row>
    <row r="4350" spans="7:7" x14ac:dyDescent="0.25">
      <c r="G4350"/>
    </row>
    <row r="4351" spans="7:7" x14ac:dyDescent="0.25">
      <c r="G4351"/>
    </row>
    <row r="4352" spans="7:7" x14ac:dyDescent="0.25">
      <c r="G4352"/>
    </row>
    <row r="4353" spans="7:7" x14ac:dyDescent="0.25">
      <c r="G4353"/>
    </row>
    <row r="4354" spans="7:7" x14ac:dyDescent="0.25">
      <c r="G4354"/>
    </row>
    <row r="4355" spans="7:7" x14ac:dyDescent="0.25">
      <c r="G4355"/>
    </row>
    <row r="4356" spans="7:7" x14ac:dyDescent="0.25">
      <c r="G4356"/>
    </row>
    <row r="4357" spans="7:7" x14ac:dyDescent="0.25">
      <c r="G4357"/>
    </row>
    <row r="4358" spans="7:7" x14ac:dyDescent="0.25">
      <c r="G4358"/>
    </row>
    <row r="4359" spans="7:7" x14ac:dyDescent="0.25">
      <c r="G4359"/>
    </row>
    <row r="4360" spans="7:7" x14ac:dyDescent="0.25">
      <c r="G4360"/>
    </row>
    <row r="4361" spans="7:7" x14ac:dyDescent="0.25">
      <c r="G4361"/>
    </row>
    <row r="4362" spans="7:7" x14ac:dyDescent="0.25">
      <c r="G4362"/>
    </row>
    <row r="4363" spans="7:7" x14ac:dyDescent="0.25">
      <c r="G4363"/>
    </row>
    <row r="4364" spans="7:7" x14ac:dyDescent="0.25">
      <c r="G4364"/>
    </row>
    <row r="4365" spans="7:7" x14ac:dyDescent="0.25">
      <c r="G4365"/>
    </row>
    <row r="4366" spans="7:7" x14ac:dyDescent="0.25">
      <c r="G4366"/>
    </row>
    <row r="4367" spans="7:7" x14ac:dyDescent="0.25">
      <c r="G4367"/>
    </row>
    <row r="4368" spans="7:7" x14ac:dyDescent="0.25">
      <c r="G4368"/>
    </row>
    <row r="4369" spans="7:7" x14ac:dyDescent="0.25">
      <c r="G4369"/>
    </row>
    <row r="4370" spans="7:7" x14ac:dyDescent="0.25">
      <c r="G4370"/>
    </row>
    <row r="4371" spans="7:7" x14ac:dyDescent="0.25">
      <c r="G4371"/>
    </row>
    <row r="4372" spans="7:7" x14ac:dyDescent="0.25">
      <c r="G4372"/>
    </row>
    <row r="4373" spans="7:7" x14ac:dyDescent="0.25">
      <c r="G4373"/>
    </row>
    <row r="4374" spans="7:7" x14ac:dyDescent="0.25">
      <c r="G4374"/>
    </row>
    <row r="4375" spans="7:7" x14ac:dyDescent="0.25">
      <c r="G4375"/>
    </row>
    <row r="4376" spans="7:7" x14ac:dyDescent="0.25">
      <c r="G4376"/>
    </row>
    <row r="4377" spans="7:7" x14ac:dyDescent="0.25">
      <c r="G4377"/>
    </row>
    <row r="4378" spans="7:7" x14ac:dyDescent="0.25">
      <c r="G4378"/>
    </row>
    <row r="4379" spans="7:7" x14ac:dyDescent="0.25">
      <c r="G4379"/>
    </row>
    <row r="4380" spans="7:7" x14ac:dyDescent="0.25">
      <c r="G4380"/>
    </row>
    <row r="4381" spans="7:7" x14ac:dyDescent="0.25">
      <c r="G4381"/>
    </row>
    <row r="4382" spans="7:7" x14ac:dyDescent="0.25">
      <c r="G4382"/>
    </row>
    <row r="4383" spans="7:7" x14ac:dyDescent="0.25">
      <c r="G4383"/>
    </row>
    <row r="4384" spans="7:7" x14ac:dyDescent="0.25">
      <c r="G4384"/>
    </row>
    <row r="4385" spans="7:7" x14ac:dyDescent="0.25">
      <c r="G4385"/>
    </row>
    <row r="4386" spans="7:7" x14ac:dyDescent="0.25">
      <c r="G4386"/>
    </row>
    <row r="4387" spans="7:7" x14ac:dyDescent="0.25">
      <c r="G4387"/>
    </row>
    <row r="4388" spans="7:7" x14ac:dyDescent="0.25">
      <c r="G4388"/>
    </row>
    <row r="4389" spans="7:7" x14ac:dyDescent="0.25">
      <c r="G4389"/>
    </row>
    <row r="4390" spans="7:7" x14ac:dyDescent="0.25">
      <c r="G4390"/>
    </row>
    <row r="4391" spans="7:7" x14ac:dyDescent="0.25">
      <c r="G4391"/>
    </row>
    <row r="4392" spans="7:7" x14ac:dyDescent="0.25">
      <c r="G4392"/>
    </row>
    <row r="4393" spans="7:7" x14ac:dyDescent="0.25">
      <c r="G4393"/>
    </row>
    <row r="4394" spans="7:7" x14ac:dyDescent="0.25">
      <c r="G4394"/>
    </row>
    <row r="4395" spans="7:7" x14ac:dyDescent="0.25">
      <c r="G4395"/>
    </row>
    <row r="4396" spans="7:7" x14ac:dyDescent="0.25">
      <c r="G4396"/>
    </row>
    <row r="4397" spans="7:7" x14ac:dyDescent="0.25">
      <c r="G4397"/>
    </row>
    <row r="4398" spans="7:7" x14ac:dyDescent="0.25">
      <c r="G4398"/>
    </row>
    <row r="4399" spans="7:7" x14ac:dyDescent="0.25">
      <c r="G4399"/>
    </row>
    <row r="4400" spans="7:7" x14ac:dyDescent="0.25">
      <c r="G4400"/>
    </row>
    <row r="4401" spans="7:7" x14ac:dyDescent="0.25">
      <c r="G4401"/>
    </row>
    <row r="4402" spans="7:7" x14ac:dyDescent="0.25">
      <c r="G4402"/>
    </row>
    <row r="4403" spans="7:7" x14ac:dyDescent="0.25">
      <c r="G4403"/>
    </row>
    <row r="4404" spans="7:7" x14ac:dyDescent="0.25">
      <c r="G4404"/>
    </row>
    <row r="4405" spans="7:7" x14ac:dyDescent="0.25">
      <c r="G4405"/>
    </row>
    <row r="4406" spans="7:7" x14ac:dyDescent="0.25">
      <c r="G4406"/>
    </row>
    <row r="4407" spans="7:7" x14ac:dyDescent="0.25">
      <c r="G4407"/>
    </row>
    <row r="4408" spans="7:7" x14ac:dyDescent="0.25">
      <c r="G4408"/>
    </row>
    <row r="4409" spans="7:7" x14ac:dyDescent="0.25">
      <c r="G4409"/>
    </row>
    <row r="4410" spans="7:7" x14ac:dyDescent="0.25">
      <c r="G4410"/>
    </row>
    <row r="4411" spans="7:7" x14ac:dyDescent="0.25">
      <c r="G4411"/>
    </row>
    <row r="4412" spans="7:7" x14ac:dyDescent="0.25">
      <c r="G4412"/>
    </row>
    <row r="4413" spans="7:7" x14ac:dyDescent="0.25">
      <c r="G4413"/>
    </row>
    <row r="4414" spans="7:7" x14ac:dyDescent="0.25">
      <c r="G4414"/>
    </row>
    <row r="4415" spans="7:7" x14ac:dyDescent="0.25">
      <c r="G4415"/>
    </row>
    <row r="4416" spans="7:7" x14ac:dyDescent="0.25">
      <c r="G4416"/>
    </row>
    <row r="4417" spans="7:7" x14ac:dyDescent="0.25">
      <c r="G4417"/>
    </row>
    <row r="4418" spans="7:7" x14ac:dyDescent="0.25">
      <c r="G4418"/>
    </row>
    <row r="4419" spans="7:7" x14ac:dyDescent="0.25">
      <c r="G4419"/>
    </row>
    <row r="4420" spans="7:7" x14ac:dyDescent="0.25">
      <c r="G4420"/>
    </row>
    <row r="4421" spans="7:7" x14ac:dyDescent="0.25">
      <c r="G4421"/>
    </row>
    <row r="4422" spans="7:7" x14ac:dyDescent="0.25">
      <c r="G4422"/>
    </row>
    <row r="4423" spans="7:7" x14ac:dyDescent="0.25">
      <c r="G4423"/>
    </row>
    <row r="4424" spans="7:7" x14ac:dyDescent="0.25">
      <c r="G4424"/>
    </row>
    <row r="4425" spans="7:7" x14ac:dyDescent="0.25">
      <c r="G4425"/>
    </row>
    <row r="4426" spans="7:7" x14ac:dyDescent="0.25">
      <c r="G4426"/>
    </row>
    <row r="4427" spans="7:7" x14ac:dyDescent="0.25">
      <c r="G4427"/>
    </row>
    <row r="4428" spans="7:7" x14ac:dyDescent="0.25">
      <c r="G4428"/>
    </row>
    <row r="4429" spans="7:7" x14ac:dyDescent="0.25">
      <c r="G4429"/>
    </row>
    <row r="4430" spans="7:7" x14ac:dyDescent="0.25">
      <c r="G4430"/>
    </row>
    <row r="4431" spans="7:7" x14ac:dyDescent="0.25">
      <c r="G4431"/>
    </row>
    <row r="4432" spans="7:7" x14ac:dyDescent="0.25">
      <c r="G4432"/>
    </row>
    <row r="4433" spans="7:7" x14ac:dyDescent="0.25">
      <c r="G4433"/>
    </row>
    <row r="4434" spans="7:7" x14ac:dyDescent="0.25">
      <c r="G4434"/>
    </row>
    <row r="4435" spans="7:7" x14ac:dyDescent="0.25">
      <c r="G4435"/>
    </row>
    <row r="4436" spans="7:7" x14ac:dyDescent="0.25">
      <c r="G4436"/>
    </row>
    <row r="4437" spans="7:7" x14ac:dyDescent="0.25">
      <c r="G4437"/>
    </row>
    <row r="4438" spans="7:7" x14ac:dyDescent="0.25">
      <c r="G4438"/>
    </row>
    <row r="4439" spans="7:7" x14ac:dyDescent="0.25">
      <c r="G4439"/>
    </row>
    <row r="4440" spans="7:7" x14ac:dyDescent="0.25">
      <c r="G4440"/>
    </row>
    <row r="4441" spans="7:7" x14ac:dyDescent="0.25">
      <c r="G4441"/>
    </row>
    <row r="4442" spans="7:7" x14ac:dyDescent="0.25">
      <c r="G4442"/>
    </row>
    <row r="4443" spans="7:7" x14ac:dyDescent="0.25">
      <c r="G4443"/>
    </row>
    <row r="4444" spans="7:7" x14ac:dyDescent="0.25">
      <c r="G4444"/>
    </row>
    <row r="4445" spans="7:7" x14ac:dyDescent="0.25">
      <c r="G4445"/>
    </row>
    <row r="4446" spans="7:7" x14ac:dyDescent="0.25">
      <c r="G4446"/>
    </row>
    <row r="4447" spans="7:7" x14ac:dyDescent="0.25">
      <c r="G4447"/>
    </row>
    <row r="4448" spans="7:7" x14ac:dyDescent="0.25">
      <c r="G4448"/>
    </row>
    <row r="4449" spans="7:7" x14ac:dyDescent="0.25">
      <c r="G4449"/>
    </row>
    <row r="4450" spans="7:7" x14ac:dyDescent="0.25">
      <c r="G4450"/>
    </row>
    <row r="4451" spans="7:7" x14ac:dyDescent="0.25">
      <c r="G4451"/>
    </row>
    <row r="4452" spans="7:7" x14ac:dyDescent="0.25">
      <c r="G4452"/>
    </row>
    <row r="4453" spans="7:7" x14ac:dyDescent="0.25">
      <c r="G4453"/>
    </row>
    <row r="4454" spans="7:7" x14ac:dyDescent="0.25">
      <c r="G4454"/>
    </row>
    <row r="4455" spans="7:7" x14ac:dyDescent="0.25">
      <c r="G4455"/>
    </row>
    <row r="4456" spans="7:7" x14ac:dyDescent="0.25">
      <c r="G4456"/>
    </row>
    <row r="4457" spans="7:7" x14ac:dyDescent="0.25">
      <c r="G4457"/>
    </row>
    <row r="4458" spans="7:7" x14ac:dyDescent="0.25">
      <c r="G4458"/>
    </row>
    <row r="4459" spans="7:7" x14ac:dyDescent="0.25">
      <c r="G4459"/>
    </row>
    <row r="4460" spans="7:7" x14ac:dyDescent="0.25">
      <c r="G4460"/>
    </row>
    <row r="4461" spans="7:7" x14ac:dyDescent="0.25">
      <c r="G4461"/>
    </row>
    <row r="4462" spans="7:7" x14ac:dyDescent="0.25">
      <c r="G4462"/>
    </row>
    <row r="4463" spans="7:7" x14ac:dyDescent="0.25">
      <c r="G4463"/>
    </row>
    <row r="4464" spans="7:7" x14ac:dyDescent="0.25">
      <c r="G4464"/>
    </row>
    <row r="4465" spans="7:7" x14ac:dyDescent="0.25">
      <c r="G4465"/>
    </row>
    <row r="4466" spans="7:7" x14ac:dyDescent="0.25">
      <c r="G4466"/>
    </row>
    <row r="4467" spans="7:7" x14ac:dyDescent="0.25">
      <c r="G4467"/>
    </row>
    <row r="4468" spans="7:7" x14ac:dyDescent="0.25">
      <c r="G4468"/>
    </row>
    <row r="4469" spans="7:7" x14ac:dyDescent="0.25">
      <c r="G4469"/>
    </row>
    <row r="4470" spans="7:7" x14ac:dyDescent="0.25">
      <c r="G4470"/>
    </row>
    <row r="4471" spans="7:7" x14ac:dyDescent="0.25">
      <c r="G4471"/>
    </row>
    <row r="4472" spans="7:7" x14ac:dyDescent="0.25">
      <c r="G4472"/>
    </row>
    <row r="4473" spans="7:7" x14ac:dyDescent="0.25">
      <c r="G4473"/>
    </row>
    <row r="4474" spans="7:7" x14ac:dyDescent="0.25">
      <c r="G4474"/>
    </row>
    <row r="4475" spans="7:7" x14ac:dyDescent="0.25">
      <c r="G4475"/>
    </row>
    <row r="4476" spans="7:7" x14ac:dyDescent="0.25">
      <c r="G4476"/>
    </row>
    <row r="4477" spans="7:7" x14ac:dyDescent="0.25">
      <c r="G4477"/>
    </row>
    <row r="4478" spans="7:7" x14ac:dyDescent="0.25">
      <c r="G4478"/>
    </row>
    <row r="4479" spans="7:7" x14ac:dyDescent="0.25">
      <c r="G4479"/>
    </row>
    <row r="4480" spans="7:7" x14ac:dyDescent="0.25">
      <c r="G4480"/>
    </row>
    <row r="4481" spans="7:7" x14ac:dyDescent="0.25">
      <c r="G4481"/>
    </row>
    <row r="4482" spans="7:7" x14ac:dyDescent="0.25">
      <c r="G4482"/>
    </row>
    <row r="4483" spans="7:7" x14ac:dyDescent="0.25">
      <c r="G4483"/>
    </row>
    <row r="4484" spans="7:7" x14ac:dyDescent="0.25">
      <c r="G4484"/>
    </row>
    <row r="4485" spans="7:7" x14ac:dyDescent="0.25">
      <c r="G4485"/>
    </row>
    <row r="4486" spans="7:7" x14ac:dyDescent="0.25">
      <c r="G4486"/>
    </row>
    <row r="4487" spans="7:7" x14ac:dyDescent="0.25">
      <c r="G4487"/>
    </row>
    <row r="4488" spans="7:7" x14ac:dyDescent="0.25">
      <c r="G4488"/>
    </row>
    <row r="4489" spans="7:7" x14ac:dyDescent="0.25">
      <c r="G4489"/>
    </row>
    <row r="4490" spans="7:7" x14ac:dyDescent="0.25">
      <c r="G4490"/>
    </row>
    <row r="4491" spans="7:7" x14ac:dyDescent="0.25">
      <c r="G4491"/>
    </row>
    <row r="4492" spans="7:7" x14ac:dyDescent="0.25">
      <c r="G4492"/>
    </row>
    <row r="4493" spans="7:7" x14ac:dyDescent="0.25">
      <c r="G4493"/>
    </row>
    <row r="4494" spans="7:7" x14ac:dyDescent="0.25">
      <c r="G4494"/>
    </row>
    <row r="4495" spans="7:7" x14ac:dyDescent="0.25">
      <c r="G4495"/>
    </row>
    <row r="4496" spans="7:7" x14ac:dyDescent="0.25">
      <c r="G4496"/>
    </row>
    <row r="4497" spans="7:7" x14ac:dyDescent="0.25">
      <c r="G4497"/>
    </row>
    <row r="4498" spans="7:7" x14ac:dyDescent="0.25">
      <c r="G4498"/>
    </row>
    <row r="4499" spans="7:7" x14ac:dyDescent="0.25">
      <c r="G4499"/>
    </row>
    <row r="4500" spans="7:7" x14ac:dyDescent="0.25">
      <c r="G4500"/>
    </row>
    <row r="4501" spans="7:7" x14ac:dyDescent="0.25">
      <c r="G4501"/>
    </row>
    <row r="4502" spans="7:7" x14ac:dyDescent="0.25">
      <c r="G4502"/>
    </row>
    <row r="4503" spans="7:7" x14ac:dyDescent="0.25">
      <c r="G4503"/>
    </row>
    <row r="4504" spans="7:7" x14ac:dyDescent="0.25">
      <c r="G4504"/>
    </row>
    <row r="4505" spans="7:7" x14ac:dyDescent="0.25">
      <c r="G4505"/>
    </row>
    <row r="4506" spans="7:7" x14ac:dyDescent="0.25">
      <c r="G4506"/>
    </row>
    <row r="4507" spans="7:7" x14ac:dyDescent="0.25">
      <c r="G4507"/>
    </row>
    <row r="4508" spans="7:7" x14ac:dyDescent="0.25">
      <c r="G4508"/>
    </row>
    <row r="4509" spans="7:7" x14ac:dyDescent="0.25">
      <c r="G4509"/>
    </row>
    <row r="4510" spans="7:7" x14ac:dyDescent="0.25">
      <c r="G4510"/>
    </row>
    <row r="4511" spans="7:7" x14ac:dyDescent="0.25">
      <c r="G4511"/>
    </row>
    <row r="4512" spans="7:7" x14ac:dyDescent="0.25">
      <c r="G4512"/>
    </row>
    <row r="4513" spans="7:7" x14ac:dyDescent="0.25">
      <c r="G4513"/>
    </row>
    <row r="4514" spans="7:7" x14ac:dyDescent="0.25">
      <c r="G4514"/>
    </row>
    <row r="4515" spans="7:7" x14ac:dyDescent="0.25">
      <c r="G4515"/>
    </row>
    <row r="4516" spans="7:7" x14ac:dyDescent="0.25">
      <c r="G4516"/>
    </row>
    <row r="4517" spans="7:7" x14ac:dyDescent="0.25">
      <c r="G4517"/>
    </row>
    <row r="4518" spans="7:7" x14ac:dyDescent="0.25">
      <c r="G4518"/>
    </row>
    <row r="4519" spans="7:7" x14ac:dyDescent="0.25">
      <c r="G4519"/>
    </row>
    <row r="4520" spans="7:7" x14ac:dyDescent="0.25">
      <c r="G4520"/>
    </row>
    <row r="4521" spans="7:7" x14ac:dyDescent="0.25">
      <c r="G4521"/>
    </row>
    <row r="4522" spans="7:7" x14ac:dyDescent="0.25">
      <c r="G4522"/>
    </row>
    <row r="4523" spans="7:7" x14ac:dyDescent="0.25">
      <c r="G4523"/>
    </row>
    <row r="4524" spans="7:7" x14ac:dyDescent="0.25">
      <c r="G4524"/>
    </row>
    <row r="4525" spans="7:7" x14ac:dyDescent="0.25">
      <c r="G4525"/>
    </row>
    <row r="4526" spans="7:7" x14ac:dyDescent="0.25">
      <c r="G4526"/>
    </row>
    <row r="4527" spans="7:7" x14ac:dyDescent="0.25">
      <c r="G4527"/>
    </row>
    <row r="4528" spans="7:7" x14ac:dyDescent="0.25">
      <c r="G4528"/>
    </row>
    <row r="4529" spans="7:7" x14ac:dyDescent="0.25">
      <c r="G4529"/>
    </row>
    <row r="4530" spans="7:7" x14ac:dyDescent="0.25">
      <c r="G4530"/>
    </row>
    <row r="4531" spans="7:7" x14ac:dyDescent="0.25">
      <c r="G4531"/>
    </row>
    <row r="4532" spans="7:7" x14ac:dyDescent="0.25">
      <c r="G4532"/>
    </row>
    <row r="4533" spans="7:7" x14ac:dyDescent="0.25">
      <c r="G4533"/>
    </row>
    <row r="4534" spans="7:7" x14ac:dyDescent="0.25">
      <c r="G4534"/>
    </row>
    <row r="4535" spans="7:7" x14ac:dyDescent="0.25">
      <c r="G4535"/>
    </row>
    <row r="4536" spans="7:7" x14ac:dyDescent="0.25">
      <c r="G4536"/>
    </row>
    <row r="4537" spans="7:7" x14ac:dyDescent="0.25">
      <c r="G4537"/>
    </row>
    <row r="4538" spans="7:7" x14ac:dyDescent="0.25">
      <c r="G4538"/>
    </row>
    <row r="4539" spans="7:7" x14ac:dyDescent="0.25">
      <c r="G4539"/>
    </row>
    <row r="4540" spans="7:7" x14ac:dyDescent="0.25">
      <c r="G4540"/>
    </row>
    <row r="4541" spans="7:7" x14ac:dyDescent="0.25">
      <c r="G4541"/>
    </row>
    <row r="4542" spans="7:7" x14ac:dyDescent="0.25">
      <c r="G4542"/>
    </row>
    <row r="4543" spans="7:7" x14ac:dyDescent="0.25">
      <c r="G4543"/>
    </row>
    <row r="4544" spans="7:7" x14ac:dyDescent="0.25">
      <c r="G4544"/>
    </row>
    <row r="4545" spans="7:7" x14ac:dyDescent="0.25">
      <c r="G4545"/>
    </row>
    <row r="4546" spans="7:7" x14ac:dyDescent="0.25">
      <c r="G4546"/>
    </row>
    <row r="4547" spans="7:7" x14ac:dyDescent="0.25">
      <c r="G4547"/>
    </row>
    <row r="4548" spans="7:7" x14ac:dyDescent="0.25">
      <c r="G4548"/>
    </row>
    <row r="4549" spans="7:7" x14ac:dyDescent="0.25">
      <c r="G4549"/>
    </row>
    <row r="4550" spans="7:7" x14ac:dyDescent="0.25">
      <c r="G4550"/>
    </row>
    <row r="4551" spans="7:7" x14ac:dyDescent="0.25">
      <c r="G4551"/>
    </row>
    <row r="4552" spans="7:7" x14ac:dyDescent="0.25">
      <c r="G4552"/>
    </row>
    <row r="4553" spans="7:7" x14ac:dyDescent="0.25">
      <c r="G4553"/>
    </row>
    <row r="4554" spans="7:7" x14ac:dyDescent="0.25">
      <c r="G4554"/>
    </row>
    <row r="4555" spans="7:7" x14ac:dyDescent="0.25">
      <c r="G4555"/>
    </row>
    <row r="4556" spans="7:7" x14ac:dyDescent="0.25">
      <c r="G4556"/>
    </row>
    <row r="4557" spans="7:7" x14ac:dyDescent="0.25">
      <c r="G4557"/>
    </row>
    <row r="4558" spans="7:7" x14ac:dyDescent="0.25">
      <c r="G4558"/>
    </row>
    <row r="4559" spans="7:7" x14ac:dyDescent="0.25">
      <c r="G4559"/>
    </row>
    <row r="4560" spans="7:7" x14ac:dyDescent="0.25">
      <c r="G4560"/>
    </row>
    <row r="4561" spans="7:7" x14ac:dyDescent="0.25">
      <c r="G4561"/>
    </row>
    <row r="4562" spans="7:7" x14ac:dyDescent="0.25">
      <c r="G4562"/>
    </row>
    <row r="4563" spans="7:7" x14ac:dyDescent="0.25">
      <c r="G4563"/>
    </row>
    <row r="4564" spans="7:7" x14ac:dyDescent="0.25">
      <c r="G4564"/>
    </row>
    <row r="4565" spans="7:7" x14ac:dyDescent="0.25">
      <c r="G4565"/>
    </row>
    <row r="4566" spans="7:7" x14ac:dyDescent="0.25">
      <c r="G4566"/>
    </row>
    <row r="4567" spans="7:7" x14ac:dyDescent="0.25">
      <c r="G4567"/>
    </row>
    <row r="4568" spans="7:7" x14ac:dyDescent="0.25">
      <c r="G4568"/>
    </row>
    <row r="4569" spans="7:7" x14ac:dyDescent="0.25">
      <c r="G4569"/>
    </row>
    <row r="4570" spans="7:7" x14ac:dyDescent="0.25">
      <c r="G4570"/>
    </row>
    <row r="4571" spans="7:7" x14ac:dyDescent="0.25">
      <c r="G4571"/>
    </row>
    <row r="4572" spans="7:7" x14ac:dyDescent="0.25">
      <c r="G4572"/>
    </row>
    <row r="4573" spans="7:7" x14ac:dyDescent="0.25">
      <c r="G4573"/>
    </row>
    <row r="4574" spans="7:7" x14ac:dyDescent="0.25">
      <c r="G4574"/>
    </row>
    <row r="4575" spans="7:7" x14ac:dyDescent="0.25">
      <c r="G4575"/>
    </row>
    <row r="4576" spans="7:7" x14ac:dyDescent="0.25">
      <c r="G4576"/>
    </row>
    <row r="4577" spans="7:7" x14ac:dyDescent="0.25">
      <c r="G4577"/>
    </row>
    <row r="4578" spans="7:7" x14ac:dyDescent="0.25">
      <c r="G4578"/>
    </row>
    <row r="4579" spans="7:7" x14ac:dyDescent="0.25">
      <c r="G4579"/>
    </row>
    <row r="4580" spans="7:7" x14ac:dyDescent="0.25">
      <c r="G4580"/>
    </row>
    <row r="4581" spans="7:7" x14ac:dyDescent="0.25">
      <c r="G4581"/>
    </row>
    <row r="4582" spans="7:7" x14ac:dyDescent="0.25">
      <c r="G4582"/>
    </row>
    <row r="4583" spans="7:7" x14ac:dyDescent="0.25">
      <c r="G4583"/>
    </row>
    <row r="4584" spans="7:7" x14ac:dyDescent="0.25">
      <c r="G4584"/>
    </row>
    <row r="4585" spans="7:7" x14ac:dyDescent="0.25">
      <c r="G4585"/>
    </row>
    <row r="4586" spans="7:7" x14ac:dyDescent="0.25">
      <c r="G4586"/>
    </row>
    <row r="4587" spans="7:7" x14ac:dyDescent="0.25">
      <c r="G4587"/>
    </row>
    <row r="4588" spans="7:7" x14ac:dyDescent="0.25">
      <c r="G4588"/>
    </row>
    <row r="4589" spans="7:7" x14ac:dyDescent="0.25">
      <c r="G4589"/>
    </row>
    <row r="4590" spans="7:7" x14ac:dyDescent="0.25">
      <c r="G4590"/>
    </row>
    <row r="4591" spans="7:7" x14ac:dyDescent="0.25">
      <c r="G4591"/>
    </row>
    <row r="4592" spans="7:7" x14ac:dyDescent="0.25">
      <c r="G4592"/>
    </row>
    <row r="4593" spans="7:7" x14ac:dyDescent="0.25">
      <c r="G4593"/>
    </row>
    <row r="4594" spans="7:7" x14ac:dyDescent="0.25">
      <c r="G4594"/>
    </row>
    <row r="4595" spans="7:7" x14ac:dyDescent="0.25">
      <c r="G4595"/>
    </row>
    <row r="4596" spans="7:7" x14ac:dyDescent="0.25">
      <c r="G4596"/>
    </row>
    <row r="4597" spans="7:7" x14ac:dyDescent="0.25">
      <c r="G4597"/>
    </row>
    <row r="4598" spans="7:7" x14ac:dyDescent="0.25">
      <c r="G4598"/>
    </row>
    <row r="4599" spans="7:7" x14ac:dyDescent="0.25">
      <c r="G4599"/>
    </row>
    <row r="4600" spans="7:7" x14ac:dyDescent="0.25">
      <c r="G4600"/>
    </row>
    <row r="4601" spans="7:7" x14ac:dyDescent="0.25">
      <c r="G4601"/>
    </row>
    <row r="4602" spans="7:7" x14ac:dyDescent="0.25">
      <c r="G4602"/>
    </row>
    <row r="4603" spans="7:7" x14ac:dyDescent="0.25">
      <c r="G4603"/>
    </row>
    <row r="4604" spans="7:7" x14ac:dyDescent="0.25">
      <c r="G4604"/>
    </row>
    <row r="4605" spans="7:7" x14ac:dyDescent="0.25">
      <c r="G4605"/>
    </row>
    <row r="4606" spans="7:7" x14ac:dyDescent="0.25">
      <c r="G4606"/>
    </row>
    <row r="4607" spans="7:7" x14ac:dyDescent="0.25">
      <c r="G4607"/>
    </row>
    <row r="4608" spans="7:7" x14ac:dyDescent="0.25">
      <c r="G4608"/>
    </row>
    <row r="4609" spans="7:7" x14ac:dyDescent="0.25">
      <c r="G4609"/>
    </row>
    <row r="4610" spans="7:7" x14ac:dyDescent="0.25">
      <c r="G4610"/>
    </row>
    <row r="4611" spans="7:7" x14ac:dyDescent="0.25">
      <c r="G4611"/>
    </row>
    <row r="4612" spans="7:7" x14ac:dyDescent="0.25">
      <c r="G4612"/>
    </row>
    <row r="4613" spans="7:7" x14ac:dyDescent="0.25">
      <c r="G4613"/>
    </row>
    <row r="4614" spans="7:7" x14ac:dyDescent="0.25">
      <c r="G4614"/>
    </row>
    <row r="4615" spans="7:7" x14ac:dyDescent="0.25">
      <c r="G4615"/>
    </row>
    <row r="4616" spans="7:7" x14ac:dyDescent="0.25">
      <c r="G4616"/>
    </row>
    <row r="4617" spans="7:7" x14ac:dyDescent="0.25">
      <c r="G4617"/>
    </row>
    <row r="4618" spans="7:7" x14ac:dyDescent="0.25">
      <c r="G4618"/>
    </row>
    <row r="4619" spans="7:7" x14ac:dyDescent="0.25">
      <c r="G4619"/>
    </row>
    <row r="4620" spans="7:7" x14ac:dyDescent="0.25">
      <c r="G4620"/>
    </row>
    <row r="4621" spans="7:7" x14ac:dyDescent="0.25">
      <c r="G4621"/>
    </row>
    <row r="4622" spans="7:7" x14ac:dyDescent="0.25">
      <c r="G4622"/>
    </row>
    <row r="4623" spans="7:7" x14ac:dyDescent="0.25">
      <c r="G4623"/>
    </row>
    <row r="4624" spans="7:7" x14ac:dyDescent="0.25">
      <c r="G4624"/>
    </row>
    <row r="4625" spans="7:7" x14ac:dyDescent="0.25">
      <c r="G4625"/>
    </row>
    <row r="4626" spans="7:7" x14ac:dyDescent="0.25">
      <c r="G4626"/>
    </row>
    <row r="4627" spans="7:7" x14ac:dyDescent="0.25">
      <c r="G4627"/>
    </row>
    <row r="4628" spans="7:7" x14ac:dyDescent="0.25">
      <c r="G4628"/>
    </row>
    <row r="4629" spans="7:7" x14ac:dyDescent="0.25">
      <c r="G4629"/>
    </row>
    <row r="4630" spans="7:7" x14ac:dyDescent="0.25">
      <c r="G4630"/>
    </row>
    <row r="4631" spans="7:7" x14ac:dyDescent="0.25">
      <c r="G4631"/>
    </row>
    <row r="4632" spans="7:7" x14ac:dyDescent="0.25">
      <c r="G4632"/>
    </row>
    <row r="4633" spans="7:7" x14ac:dyDescent="0.25">
      <c r="G4633"/>
    </row>
    <row r="4634" spans="7:7" x14ac:dyDescent="0.25">
      <c r="G4634"/>
    </row>
    <row r="4635" spans="7:7" x14ac:dyDescent="0.25">
      <c r="G4635"/>
    </row>
    <row r="4636" spans="7:7" x14ac:dyDescent="0.25">
      <c r="G4636"/>
    </row>
    <row r="4637" spans="7:7" x14ac:dyDescent="0.25">
      <c r="G4637"/>
    </row>
    <row r="4638" spans="7:7" x14ac:dyDescent="0.25">
      <c r="G4638"/>
    </row>
    <row r="4639" spans="7:7" x14ac:dyDescent="0.25">
      <c r="G4639"/>
    </row>
    <row r="4640" spans="7:7" x14ac:dyDescent="0.25">
      <c r="G4640"/>
    </row>
    <row r="4641" spans="7:7" x14ac:dyDescent="0.25">
      <c r="G4641"/>
    </row>
    <row r="4642" spans="7:7" x14ac:dyDescent="0.25">
      <c r="G4642"/>
    </row>
    <row r="4643" spans="7:7" x14ac:dyDescent="0.25">
      <c r="G4643"/>
    </row>
    <row r="4644" spans="7:7" x14ac:dyDescent="0.25">
      <c r="G4644"/>
    </row>
    <row r="4645" spans="7:7" x14ac:dyDescent="0.25">
      <c r="G4645"/>
    </row>
    <row r="4646" spans="7:7" x14ac:dyDescent="0.25">
      <c r="G4646"/>
    </row>
    <row r="4647" spans="7:7" x14ac:dyDescent="0.25">
      <c r="G4647"/>
    </row>
    <row r="4648" spans="7:7" x14ac:dyDescent="0.25">
      <c r="G4648"/>
    </row>
    <row r="4649" spans="7:7" x14ac:dyDescent="0.25">
      <c r="G4649"/>
    </row>
    <row r="4650" spans="7:7" x14ac:dyDescent="0.25">
      <c r="G4650"/>
    </row>
    <row r="4651" spans="7:7" x14ac:dyDescent="0.25">
      <c r="G4651"/>
    </row>
    <row r="4652" spans="7:7" x14ac:dyDescent="0.25">
      <c r="G4652"/>
    </row>
    <row r="4653" spans="7:7" x14ac:dyDescent="0.25">
      <c r="G4653"/>
    </row>
    <row r="4654" spans="7:7" x14ac:dyDescent="0.25">
      <c r="G4654"/>
    </row>
    <row r="4655" spans="7:7" x14ac:dyDescent="0.25">
      <c r="G4655"/>
    </row>
    <row r="4656" spans="7:7" x14ac:dyDescent="0.25">
      <c r="G4656"/>
    </row>
    <row r="4657" spans="7:7" x14ac:dyDescent="0.25">
      <c r="G4657"/>
    </row>
    <row r="4658" spans="7:7" x14ac:dyDescent="0.25">
      <c r="G4658"/>
    </row>
    <row r="4659" spans="7:7" x14ac:dyDescent="0.25">
      <c r="G4659"/>
    </row>
    <row r="4660" spans="7:7" x14ac:dyDescent="0.25">
      <c r="G4660"/>
    </row>
    <row r="4661" spans="7:7" x14ac:dyDescent="0.25">
      <c r="G4661"/>
    </row>
    <row r="4662" spans="7:7" x14ac:dyDescent="0.25">
      <c r="G4662"/>
    </row>
    <row r="4663" spans="7:7" x14ac:dyDescent="0.25">
      <c r="G4663"/>
    </row>
    <row r="4664" spans="7:7" x14ac:dyDescent="0.25">
      <c r="G4664"/>
    </row>
    <row r="4665" spans="7:7" x14ac:dyDescent="0.25">
      <c r="G4665"/>
    </row>
    <row r="4666" spans="7:7" x14ac:dyDescent="0.25">
      <c r="G4666"/>
    </row>
    <row r="4667" spans="7:7" x14ac:dyDescent="0.25">
      <c r="G4667"/>
    </row>
    <row r="4668" spans="7:7" x14ac:dyDescent="0.25">
      <c r="G4668"/>
    </row>
    <row r="4669" spans="7:7" x14ac:dyDescent="0.25">
      <c r="G4669"/>
    </row>
    <row r="4670" spans="7:7" x14ac:dyDescent="0.25">
      <c r="G4670"/>
    </row>
    <row r="4671" spans="7:7" x14ac:dyDescent="0.25">
      <c r="G4671"/>
    </row>
    <row r="4672" spans="7:7" x14ac:dyDescent="0.25">
      <c r="G4672"/>
    </row>
    <row r="4673" spans="7:7" x14ac:dyDescent="0.25">
      <c r="G4673"/>
    </row>
  </sheetData>
  <printOptions horizontalCentered="1"/>
  <pageMargins left="0.51181102362204722" right="0.51181102362204722" top="0.35433070866141736" bottom="0.35433070866141736" header="0.31496062992125984" footer="0.31496062992125984"/>
  <pageSetup paperSize="9" scale="68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N4673"/>
  <sheetViews>
    <sheetView showGridLines="0" workbookViewId="0">
      <pane xSplit="1" ySplit="7" topLeftCell="B8" activePane="bottomRight" state="frozen"/>
      <selection activeCell="B8" sqref="B8:C8"/>
      <selection pane="topRight" activeCell="B8" sqref="B8:C8"/>
      <selection pane="bottomLeft" activeCell="B8" sqref="B8:C8"/>
      <selection pane="bottomRight" activeCell="A12" sqref="A12"/>
    </sheetView>
  </sheetViews>
  <sheetFormatPr defaultRowHeight="15" x14ac:dyDescent="0.25"/>
  <cols>
    <col min="1" max="1" width="77.85546875" customWidth="1"/>
    <col min="2" max="2" width="19.7109375" customWidth="1"/>
    <col min="3" max="3" width="20.42578125" customWidth="1"/>
    <col min="4" max="4" width="19.5703125" customWidth="1"/>
    <col min="5" max="5" width="22.140625" customWidth="1"/>
    <col min="6" max="6" width="19.7109375" customWidth="1"/>
    <col min="7" max="7" width="19" style="1" customWidth="1"/>
    <col min="8" max="8" width="13.42578125" style="1" bestFit="1" customWidth="1"/>
    <col min="9" max="9" width="16.5703125" style="1" customWidth="1"/>
    <col min="10" max="11" width="12.7109375" style="1" customWidth="1"/>
    <col min="12" max="12" width="18.28515625" style="1" customWidth="1"/>
    <col min="13" max="13" width="21.28515625" style="1" customWidth="1"/>
    <col min="14" max="14" width="9.140625" style="1"/>
  </cols>
  <sheetData>
    <row r="1" spans="1:14" x14ac:dyDescent="0.25">
      <c r="A1" s="13" t="s">
        <v>0</v>
      </c>
      <c r="B1" t="s" vm="2">
        <v>1</v>
      </c>
    </row>
    <row r="2" spans="1:14" x14ac:dyDescent="0.25">
      <c r="A2" s="13" t="s">
        <v>2</v>
      </c>
      <c r="B2" t="s" vm="6">
        <v>8</v>
      </c>
    </row>
    <row r="3" spans="1:14" x14ac:dyDescent="0.25">
      <c r="A3" s="13" t="s">
        <v>3</v>
      </c>
      <c r="B3" t="s" vm="4">
        <v>4</v>
      </c>
    </row>
    <row r="4" spans="1:14" s="4" customFormat="1" ht="49.5" customHeight="1" x14ac:dyDescent="0.25">
      <c r="A4" s="2" t="s">
        <v>5</v>
      </c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</row>
    <row r="5" spans="1:14" s="4" customFormat="1" x14ac:dyDescent="0.25">
      <c r="B5" s="14" t="s">
        <v>6</v>
      </c>
      <c r="D5"/>
      <c r="E5"/>
      <c r="F5"/>
      <c r="G5"/>
      <c r="H5" s="1"/>
      <c r="I5" s="1"/>
      <c r="J5" s="1"/>
      <c r="K5" s="1"/>
      <c r="L5" s="1"/>
      <c r="M5" s="1"/>
      <c r="N5" s="3"/>
    </row>
    <row r="6" spans="1:14" s="4" customFormat="1" x14ac:dyDescent="0.25">
      <c r="B6"/>
      <c r="C6"/>
      <c r="D6"/>
      <c r="E6"/>
      <c r="F6"/>
      <c r="G6"/>
      <c r="H6" s="1"/>
      <c r="I6" s="1"/>
      <c r="J6" s="1"/>
      <c r="K6" s="1"/>
      <c r="L6" s="1"/>
      <c r="M6" s="1"/>
      <c r="N6" s="3"/>
    </row>
    <row r="7" spans="1:14" s="4" customFormat="1" x14ac:dyDescent="0.25">
      <c r="A7" s="13" t="s">
        <v>7</v>
      </c>
      <c r="B7"/>
      <c r="C7"/>
      <c r="D7"/>
      <c r="E7"/>
      <c r="F7"/>
      <c r="G7"/>
      <c r="H7" s="1"/>
      <c r="I7" s="1"/>
      <c r="J7" s="1"/>
      <c r="K7" s="1"/>
      <c r="L7" s="1"/>
      <c r="M7" s="1"/>
      <c r="N7" s="3"/>
    </row>
    <row r="8" spans="1:14" s="6" customFormat="1" ht="18.75" x14ac:dyDescent="0.3">
      <c r="A8"/>
      <c r="B8"/>
      <c r="C8"/>
      <c r="D8"/>
      <c r="E8"/>
      <c r="F8"/>
      <c r="G8"/>
      <c r="H8" s="5"/>
      <c r="I8" s="5"/>
      <c r="J8" s="5"/>
      <c r="K8" s="5"/>
      <c r="L8" s="5"/>
      <c r="M8" s="5"/>
      <c r="N8" s="5"/>
    </row>
    <row r="9" spans="1:14" s="8" customFormat="1" ht="15.75" x14ac:dyDescent="0.25">
      <c r="A9"/>
      <c r="B9"/>
      <c r="C9"/>
      <c r="D9"/>
      <c r="E9"/>
      <c r="F9"/>
      <c r="G9"/>
      <c r="H9" s="7"/>
      <c r="I9" s="7"/>
      <c r="J9" s="7"/>
      <c r="K9" s="7"/>
      <c r="L9" s="7"/>
      <c r="M9" s="7"/>
      <c r="N9" s="7"/>
    </row>
    <row r="10" spans="1:14" s="9" customFormat="1" x14ac:dyDescent="0.25">
      <c r="A10"/>
      <c r="B10"/>
      <c r="C10"/>
      <c r="D10"/>
      <c r="E10"/>
      <c r="F10"/>
      <c r="G10"/>
      <c r="H10" s="1"/>
      <c r="I10" s="1"/>
      <c r="J10" s="1"/>
      <c r="K10" s="1"/>
      <c r="L10" s="1"/>
      <c r="M10" s="1"/>
      <c r="N10" s="1"/>
    </row>
    <row r="11" spans="1:14" x14ac:dyDescent="0.25">
      <c r="G11"/>
    </row>
    <row r="12" spans="1:14" x14ac:dyDescent="0.25">
      <c r="G12"/>
    </row>
    <row r="13" spans="1:14" x14ac:dyDescent="0.25">
      <c r="G13"/>
    </row>
    <row r="14" spans="1:14" x14ac:dyDescent="0.25">
      <c r="G14"/>
    </row>
    <row r="15" spans="1:14" x14ac:dyDescent="0.25">
      <c r="G15"/>
    </row>
    <row r="16" spans="1:14" x14ac:dyDescent="0.25">
      <c r="G16"/>
    </row>
    <row r="17" spans="7:7" x14ac:dyDescent="0.25">
      <c r="G17"/>
    </row>
    <row r="18" spans="7:7" x14ac:dyDescent="0.25">
      <c r="G18"/>
    </row>
    <row r="19" spans="7:7" x14ac:dyDescent="0.25">
      <c r="G19"/>
    </row>
    <row r="20" spans="7:7" x14ac:dyDescent="0.25">
      <c r="G20"/>
    </row>
    <row r="21" spans="7:7" x14ac:dyDescent="0.25">
      <c r="G21"/>
    </row>
    <row r="22" spans="7:7" x14ac:dyDescent="0.25">
      <c r="G22"/>
    </row>
    <row r="23" spans="7:7" x14ac:dyDescent="0.25">
      <c r="G23"/>
    </row>
    <row r="24" spans="7:7" x14ac:dyDescent="0.25">
      <c r="G24"/>
    </row>
    <row r="25" spans="7:7" x14ac:dyDescent="0.25">
      <c r="G25"/>
    </row>
    <row r="26" spans="7:7" x14ac:dyDescent="0.25">
      <c r="G26"/>
    </row>
    <row r="27" spans="7:7" x14ac:dyDescent="0.25">
      <c r="G27"/>
    </row>
    <row r="28" spans="7:7" x14ac:dyDescent="0.25">
      <c r="G28"/>
    </row>
    <row r="29" spans="7:7" x14ac:dyDescent="0.25">
      <c r="G29"/>
    </row>
    <row r="30" spans="7:7" x14ac:dyDescent="0.25">
      <c r="G30"/>
    </row>
    <row r="31" spans="7:7" x14ac:dyDescent="0.25">
      <c r="G31"/>
    </row>
    <row r="32" spans="7:7" x14ac:dyDescent="0.25">
      <c r="G32"/>
    </row>
    <row r="33" spans="1:14" x14ac:dyDescent="0.25">
      <c r="G33"/>
    </row>
    <row r="34" spans="1:14" x14ac:dyDescent="0.25">
      <c r="G34"/>
    </row>
    <row r="35" spans="1:14" x14ac:dyDescent="0.25">
      <c r="G35"/>
    </row>
    <row r="36" spans="1:14" x14ac:dyDescent="0.25">
      <c r="G36"/>
    </row>
    <row r="37" spans="1:14" x14ac:dyDescent="0.25">
      <c r="G37"/>
    </row>
    <row r="38" spans="1:14" x14ac:dyDescent="0.25">
      <c r="G38"/>
    </row>
    <row r="39" spans="1:14" x14ac:dyDescent="0.25">
      <c r="G39"/>
    </row>
    <row r="40" spans="1:14" s="9" customFormat="1" x14ac:dyDescent="0.25">
      <c r="A40"/>
      <c r="B40"/>
      <c r="C40"/>
      <c r="D40"/>
      <c r="E40"/>
      <c r="F40"/>
      <c r="G40"/>
      <c r="H40" s="1"/>
      <c r="I40" s="1"/>
      <c r="J40" s="1"/>
      <c r="K40" s="1"/>
      <c r="L40" s="1"/>
      <c r="M40" s="1"/>
      <c r="N40" s="1"/>
    </row>
    <row r="41" spans="1:14" x14ac:dyDescent="0.25">
      <c r="G41"/>
    </row>
    <row r="42" spans="1:14" x14ac:dyDescent="0.25">
      <c r="G42"/>
    </row>
    <row r="43" spans="1:14" x14ac:dyDescent="0.25">
      <c r="G43"/>
    </row>
    <row r="44" spans="1:14" x14ac:dyDescent="0.25">
      <c r="G44"/>
    </row>
    <row r="45" spans="1:14" x14ac:dyDescent="0.25">
      <c r="G45"/>
    </row>
    <row r="46" spans="1:14" x14ac:dyDescent="0.25">
      <c r="G46"/>
    </row>
    <row r="47" spans="1:14" x14ac:dyDescent="0.25">
      <c r="G47"/>
    </row>
    <row r="48" spans="1:14" x14ac:dyDescent="0.25">
      <c r="G48"/>
    </row>
    <row r="49" spans="7:7" x14ac:dyDescent="0.25">
      <c r="G49"/>
    </row>
    <row r="50" spans="7:7" x14ac:dyDescent="0.25">
      <c r="G50"/>
    </row>
    <row r="51" spans="7:7" x14ac:dyDescent="0.25">
      <c r="G51"/>
    </row>
    <row r="52" spans="7:7" x14ac:dyDescent="0.25">
      <c r="G52"/>
    </row>
    <row r="53" spans="7:7" x14ac:dyDescent="0.25">
      <c r="G53"/>
    </row>
    <row r="54" spans="7:7" x14ac:dyDescent="0.25">
      <c r="G54"/>
    </row>
    <row r="55" spans="7:7" x14ac:dyDescent="0.25">
      <c r="G55"/>
    </row>
    <row r="56" spans="7:7" x14ac:dyDescent="0.25">
      <c r="G56"/>
    </row>
    <row r="57" spans="7:7" x14ac:dyDescent="0.25">
      <c r="G57"/>
    </row>
    <row r="58" spans="7:7" x14ac:dyDescent="0.25">
      <c r="G58"/>
    </row>
    <row r="59" spans="7:7" x14ac:dyDescent="0.25">
      <c r="G59"/>
    </row>
    <row r="60" spans="7:7" x14ac:dyDescent="0.25">
      <c r="G60"/>
    </row>
    <row r="61" spans="7:7" x14ac:dyDescent="0.25">
      <c r="G61"/>
    </row>
    <row r="62" spans="7:7" x14ac:dyDescent="0.25">
      <c r="G62"/>
    </row>
    <row r="63" spans="7:7" x14ac:dyDescent="0.25">
      <c r="G63"/>
    </row>
    <row r="64" spans="7:7" x14ac:dyDescent="0.25">
      <c r="G64"/>
    </row>
    <row r="65" spans="7:7" x14ac:dyDescent="0.25">
      <c r="G65"/>
    </row>
    <row r="66" spans="7:7" x14ac:dyDescent="0.25">
      <c r="G66"/>
    </row>
    <row r="67" spans="7:7" x14ac:dyDescent="0.25">
      <c r="G67"/>
    </row>
    <row r="68" spans="7:7" x14ac:dyDescent="0.25">
      <c r="G68"/>
    </row>
    <row r="69" spans="7:7" x14ac:dyDescent="0.25">
      <c r="G69"/>
    </row>
    <row r="70" spans="7:7" x14ac:dyDescent="0.25">
      <c r="G70"/>
    </row>
    <row r="71" spans="7:7" x14ac:dyDescent="0.25">
      <c r="G71"/>
    </row>
    <row r="72" spans="7:7" x14ac:dyDescent="0.25">
      <c r="G72"/>
    </row>
    <row r="73" spans="7:7" x14ac:dyDescent="0.25">
      <c r="G73"/>
    </row>
    <row r="74" spans="7:7" x14ac:dyDescent="0.25">
      <c r="G74"/>
    </row>
    <row r="75" spans="7:7" x14ac:dyDescent="0.25">
      <c r="G75"/>
    </row>
    <row r="76" spans="7:7" x14ac:dyDescent="0.25">
      <c r="G76"/>
    </row>
    <row r="77" spans="7:7" x14ac:dyDescent="0.25">
      <c r="G77"/>
    </row>
    <row r="78" spans="7:7" x14ac:dyDescent="0.25">
      <c r="G78"/>
    </row>
    <row r="79" spans="7:7" x14ac:dyDescent="0.25">
      <c r="G79"/>
    </row>
    <row r="80" spans="7:7" x14ac:dyDescent="0.25">
      <c r="G80"/>
    </row>
    <row r="81" spans="1:14" s="9" customFormat="1" x14ac:dyDescent="0.25">
      <c r="A81"/>
      <c r="B81"/>
      <c r="C81"/>
      <c r="D81"/>
      <c r="E81"/>
      <c r="F81"/>
      <c r="G81"/>
      <c r="H81" s="1"/>
      <c r="I81" s="1"/>
      <c r="J81" s="1"/>
      <c r="K81" s="1"/>
      <c r="L81" s="1"/>
      <c r="M81" s="1"/>
      <c r="N81" s="1"/>
    </row>
    <row r="82" spans="1:14" x14ac:dyDescent="0.25">
      <c r="G82"/>
    </row>
    <row r="83" spans="1:14" x14ac:dyDescent="0.25">
      <c r="G83"/>
    </row>
    <row r="84" spans="1:14" x14ac:dyDescent="0.25">
      <c r="G84"/>
    </row>
    <row r="85" spans="1:14" x14ac:dyDescent="0.25">
      <c r="G85"/>
    </row>
    <row r="86" spans="1:14" x14ac:dyDescent="0.25">
      <c r="G86"/>
    </row>
    <row r="87" spans="1:14" x14ac:dyDescent="0.25">
      <c r="G87"/>
    </row>
    <row r="88" spans="1:14" x14ac:dyDescent="0.25">
      <c r="G88"/>
    </row>
    <row r="89" spans="1:14" x14ac:dyDescent="0.25">
      <c r="G89"/>
    </row>
    <row r="90" spans="1:14" x14ac:dyDescent="0.25">
      <c r="G90"/>
    </row>
    <row r="91" spans="1:14" x14ac:dyDescent="0.25">
      <c r="G91"/>
    </row>
    <row r="92" spans="1:14" x14ac:dyDescent="0.25">
      <c r="G92"/>
    </row>
    <row r="93" spans="1:14" x14ac:dyDescent="0.25">
      <c r="G93"/>
    </row>
    <row r="94" spans="1:14" x14ac:dyDescent="0.25">
      <c r="G94"/>
    </row>
    <row r="95" spans="1:14" x14ac:dyDescent="0.25">
      <c r="G95"/>
    </row>
    <row r="96" spans="1:14" x14ac:dyDescent="0.25">
      <c r="G96"/>
    </row>
    <row r="97" spans="7:7" x14ac:dyDescent="0.25">
      <c r="G97"/>
    </row>
    <row r="98" spans="7:7" x14ac:dyDescent="0.25">
      <c r="G98"/>
    </row>
    <row r="99" spans="7:7" x14ac:dyDescent="0.25">
      <c r="G99"/>
    </row>
    <row r="100" spans="7:7" x14ac:dyDescent="0.25">
      <c r="G100"/>
    </row>
    <row r="101" spans="7:7" x14ac:dyDescent="0.25">
      <c r="G101"/>
    </row>
    <row r="102" spans="7:7" x14ac:dyDescent="0.25">
      <c r="G102"/>
    </row>
    <row r="103" spans="7:7" x14ac:dyDescent="0.25">
      <c r="G103"/>
    </row>
    <row r="104" spans="7:7" x14ac:dyDescent="0.25">
      <c r="G104"/>
    </row>
    <row r="105" spans="7:7" x14ac:dyDescent="0.25">
      <c r="G105"/>
    </row>
    <row r="106" spans="7:7" x14ac:dyDescent="0.25">
      <c r="G106"/>
    </row>
    <row r="107" spans="7:7" x14ac:dyDescent="0.25">
      <c r="G107"/>
    </row>
    <row r="108" spans="7:7" x14ac:dyDescent="0.25">
      <c r="G108"/>
    </row>
    <row r="109" spans="7:7" x14ac:dyDescent="0.25">
      <c r="G109"/>
    </row>
    <row r="110" spans="7:7" x14ac:dyDescent="0.25">
      <c r="G110"/>
    </row>
    <row r="111" spans="7:7" x14ac:dyDescent="0.25">
      <c r="G111"/>
    </row>
    <row r="112" spans="7:7" x14ac:dyDescent="0.25">
      <c r="G112"/>
    </row>
    <row r="113" spans="1:14" x14ac:dyDescent="0.25">
      <c r="G113"/>
    </row>
    <row r="114" spans="1:14" x14ac:dyDescent="0.25">
      <c r="G114"/>
    </row>
    <row r="115" spans="1:14" x14ac:dyDescent="0.25">
      <c r="G115"/>
    </row>
    <row r="116" spans="1:14" x14ac:dyDescent="0.25">
      <c r="G116"/>
    </row>
    <row r="117" spans="1:14" s="9" customFormat="1" x14ac:dyDescent="0.25">
      <c r="A117"/>
      <c r="B117"/>
      <c r="C117"/>
      <c r="D117"/>
      <c r="E117"/>
      <c r="F117"/>
      <c r="G117"/>
      <c r="H117" s="1"/>
      <c r="I117" s="1"/>
      <c r="J117" s="1"/>
      <c r="K117" s="1"/>
      <c r="L117" s="1"/>
      <c r="M117" s="1"/>
      <c r="N117" s="1"/>
    </row>
    <row r="118" spans="1:14" x14ac:dyDescent="0.25">
      <c r="G118"/>
    </row>
    <row r="119" spans="1:14" x14ac:dyDescent="0.25">
      <c r="G119"/>
    </row>
    <row r="120" spans="1:14" x14ac:dyDescent="0.25">
      <c r="G120"/>
    </row>
    <row r="121" spans="1:14" x14ac:dyDescent="0.25">
      <c r="G121"/>
    </row>
    <row r="122" spans="1:14" x14ac:dyDescent="0.25">
      <c r="G122"/>
    </row>
    <row r="123" spans="1:14" x14ac:dyDescent="0.25">
      <c r="G123"/>
    </row>
    <row r="124" spans="1:14" x14ac:dyDescent="0.25">
      <c r="G124"/>
    </row>
    <row r="125" spans="1:14" x14ac:dyDescent="0.25">
      <c r="G125"/>
    </row>
    <row r="126" spans="1:14" x14ac:dyDescent="0.25">
      <c r="G126"/>
    </row>
    <row r="127" spans="1:14" x14ac:dyDescent="0.25">
      <c r="G127"/>
    </row>
    <row r="128" spans="1:14" x14ac:dyDescent="0.25">
      <c r="G128"/>
    </row>
    <row r="129" spans="7:7" x14ac:dyDescent="0.25">
      <c r="G129"/>
    </row>
    <row r="130" spans="7:7" x14ac:dyDescent="0.25">
      <c r="G130"/>
    </row>
    <row r="131" spans="7:7" x14ac:dyDescent="0.25">
      <c r="G131"/>
    </row>
    <row r="132" spans="7:7" x14ac:dyDescent="0.25">
      <c r="G132"/>
    </row>
    <row r="133" spans="7:7" x14ac:dyDescent="0.25">
      <c r="G133"/>
    </row>
    <row r="134" spans="7:7" x14ac:dyDescent="0.25">
      <c r="G134"/>
    </row>
    <row r="135" spans="7:7" x14ac:dyDescent="0.25">
      <c r="G135"/>
    </row>
    <row r="136" spans="7:7" x14ac:dyDescent="0.25">
      <c r="G136"/>
    </row>
    <row r="137" spans="7:7" x14ac:dyDescent="0.25">
      <c r="G137"/>
    </row>
    <row r="138" spans="7:7" x14ac:dyDescent="0.25">
      <c r="G138"/>
    </row>
    <row r="139" spans="7:7" x14ac:dyDescent="0.25">
      <c r="G139"/>
    </row>
    <row r="140" spans="7:7" x14ac:dyDescent="0.25">
      <c r="G140"/>
    </row>
    <row r="141" spans="7:7" x14ac:dyDescent="0.25">
      <c r="G141"/>
    </row>
    <row r="142" spans="7:7" x14ac:dyDescent="0.25">
      <c r="G142"/>
    </row>
    <row r="143" spans="7:7" x14ac:dyDescent="0.25">
      <c r="G143"/>
    </row>
    <row r="144" spans="7:7" x14ac:dyDescent="0.25">
      <c r="G144"/>
    </row>
    <row r="145" spans="7:7" x14ac:dyDescent="0.25">
      <c r="G145"/>
    </row>
    <row r="146" spans="7:7" x14ac:dyDescent="0.25">
      <c r="G146"/>
    </row>
    <row r="147" spans="7:7" x14ac:dyDescent="0.25">
      <c r="G147"/>
    </row>
    <row r="148" spans="7:7" x14ac:dyDescent="0.25">
      <c r="G148"/>
    </row>
    <row r="149" spans="7:7" x14ac:dyDescent="0.25">
      <c r="G149"/>
    </row>
    <row r="150" spans="7:7" x14ac:dyDescent="0.25">
      <c r="G150"/>
    </row>
    <row r="151" spans="7:7" x14ac:dyDescent="0.25">
      <c r="G151"/>
    </row>
    <row r="152" spans="7:7" x14ac:dyDescent="0.25">
      <c r="G152"/>
    </row>
    <row r="153" spans="7:7" x14ac:dyDescent="0.25">
      <c r="G153"/>
    </row>
    <row r="154" spans="7:7" x14ac:dyDescent="0.25">
      <c r="G154"/>
    </row>
    <row r="155" spans="7:7" x14ac:dyDescent="0.25">
      <c r="G155"/>
    </row>
    <row r="156" spans="7:7" x14ac:dyDescent="0.25">
      <c r="G156"/>
    </row>
    <row r="157" spans="7:7" x14ac:dyDescent="0.25">
      <c r="G157"/>
    </row>
    <row r="158" spans="7:7" x14ac:dyDescent="0.25">
      <c r="G158"/>
    </row>
    <row r="159" spans="7:7" x14ac:dyDescent="0.25">
      <c r="G159"/>
    </row>
    <row r="160" spans="7:7" x14ac:dyDescent="0.25">
      <c r="G160"/>
    </row>
    <row r="161" spans="7:7" x14ac:dyDescent="0.25">
      <c r="G161"/>
    </row>
    <row r="162" spans="7:7" x14ac:dyDescent="0.25">
      <c r="G162"/>
    </row>
    <row r="163" spans="7:7" x14ac:dyDescent="0.25">
      <c r="G163"/>
    </row>
    <row r="164" spans="7:7" x14ac:dyDescent="0.25">
      <c r="G164"/>
    </row>
    <row r="165" spans="7:7" x14ac:dyDescent="0.25">
      <c r="G165"/>
    </row>
    <row r="166" spans="7:7" x14ac:dyDescent="0.25">
      <c r="G166"/>
    </row>
    <row r="167" spans="7:7" x14ac:dyDescent="0.25">
      <c r="G167"/>
    </row>
    <row r="168" spans="7:7" x14ac:dyDescent="0.25">
      <c r="G168"/>
    </row>
    <row r="169" spans="7:7" x14ac:dyDescent="0.25">
      <c r="G169"/>
    </row>
    <row r="170" spans="7:7" x14ac:dyDescent="0.25">
      <c r="G170"/>
    </row>
    <row r="171" spans="7:7" x14ac:dyDescent="0.25">
      <c r="G171"/>
    </row>
    <row r="172" spans="7:7" x14ac:dyDescent="0.25">
      <c r="G172"/>
    </row>
    <row r="173" spans="7:7" x14ac:dyDescent="0.25">
      <c r="G173"/>
    </row>
    <row r="174" spans="7:7" x14ac:dyDescent="0.25">
      <c r="G174"/>
    </row>
    <row r="175" spans="7:7" x14ac:dyDescent="0.25">
      <c r="G175"/>
    </row>
    <row r="176" spans="7:7" x14ac:dyDescent="0.25">
      <c r="G176"/>
    </row>
    <row r="177" spans="7:7" x14ac:dyDescent="0.25">
      <c r="G177"/>
    </row>
    <row r="178" spans="7:7" x14ac:dyDescent="0.25">
      <c r="G178"/>
    </row>
    <row r="179" spans="7:7" x14ac:dyDescent="0.25">
      <c r="G179"/>
    </row>
    <row r="180" spans="7:7" x14ac:dyDescent="0.25">
      <c r="G180"/>
    </row>
    <row r="181" spans="7:7" x14ac:dyDescent="0.25">
      <c r="G181"/>
    </row>
    <row r="182" spans="7:7" x14ac:dyDescent="0.25">
      <c r="G182"/>
    </row>
    <row r="183" spans="7:7" x14ac:dyDescent="0.25">
      <c r="G183"/>
    </row>
    <row r="184" spans="7:7" x14ac:dyDescent="0.25">
      <c r="G184"/>
    </row>
    <row r="185" spans="7:7" x14ac:dyDescent="0.25">
      <c r="G185"/>
    </row>
    <row r="186" spans="7:7" x14ac:dyDescent="0.25">
      <c r="G186"/>
    </row>
    <row r="187" spans="7:7" x14ac:dyDescent="0.25">
      <c r="G187"/>
    </row>
    <row r="188" spans="7:7" x14ac:dyDescent="0.25">
      <c r="G188"/>
    </row>
    <row r="189" spans="7:7" x14ac:dyDescent="0.25">
      <c r="G189"/>
    </row>
    <row r="190" spans="7:7" x14ac:dyDescent="0.25">
      <c r="G190"/>
    </row>
    <row r="191" spans="7:7" x14ac:dyDescent="0.25">
      <c r="G191"/>
    </row>
    <row r="192" spans="7:7" x14ac:dyDescent="0.25">
      <c r="G192"/>
    </row>
    <row r="193" spans="7:7" x14ac:dyDescent="0.25">
      <c r="G193"/>
    </row>
    <row r="194" spans="7:7" x14ac:dyDescent="0.25">
      <c r="G194"/>
    </row>
    <row r="195" spans="7:7" x14ac:dyDescent="0.25">
      <c r="G195"/>
    </row>
    <row r="196" spans="7:7" x14ac:dyDescent="0.25">
      <c r="G196"/>
    </row>
    <row r="197" spans="7:7" x14ac:dyDescent="0.25">
      <c r="G197"/>
    </row>
    <row r="198" spans="7:7" x14ac:dyDescent="0.25">
      <c r="G198"/>
    </row>
    <row r="199" spans="7:7" x14ac:dyDescent="0.25">
      <c r="G199"/>
    </row>
    <row r="200" spans="7:7" x14ac:dyDescent="0.25">
      <c r="G200"/>
    </row>
    <row r="201" spans="7:7" x14ac:dyDescent="0.25">
      <c r="G201"/>
    </row>
    <row r="202" spans="7:7" x14ac:dyDescent="0.25">
      <c r="G202"/>
    </row>
    <row r="203" spans="7:7" x14ac:dyDescent="0.25">
      <c r="G203"/>
    </row>
    <row r="204" spans="7:7" x14ac:dyDescent="0.25">
      <c r="G204"/>
    </row>
    <row r="205" spans="7:7" x14ac:dyDescent="0.25">
      <c r="G205"/>
    </row>
    <row r="206" spans="7:7" x14ac:dyDescent="0.25">
      <c r="G206"/>
    </row>
    <row r="207" spans="7:7" x14ac:dyDescent="0.25">
      <c r="G207"/>
    </row>
    <row r="208" spans="7:7" x14ac:dyDescent="0.25">
      <c r="G208"/>
    </row>
    <row r="209" spans="7:7" x14ac:dyDescent="0.25">
      <c r="G209"/>
    </row>
    <row r="210" spans="7:7" x14ac:dyDescent="0.25">
      <c r="G210"/>
    </row>
    <row r="211" spans="7:7" x14ac:dyDescent="0.25">
      <c r="G211"/>
    </row>
    <row r="212" spans="7:7" x14ac:dyDescent="0.25">
      <c r="G212"/>
    </row>
    <row r="213" spans="7:7" x14ac:dyDescent="0.25">
      <c r="G213"/>
    </row>
    <row r="214" spans="7:7" x14ac:dyDescent="0.25">
      <c r="G214"/>
    </row>
    <row r="215" spans="7:7" x14ac:dyDescent="0.25">
      <c r="G215"/>
    </row>
    <row r="216" spans="7:7" x14ac:dyDescent="0.25">
      <c r="G216"/>
    </row>
    <row r="217" spans="7:7" x14ac:dyDescent="0.25">
      <c r="G217"/>
    </row>
    <row r="218" spans="7:7" x14ac:dyDescent="0.25">
      <c r="G218"/>
    </row>
    <row r="219" spans="7:7" x14ac:dyDescent="0.25">
      <c r="G219"/>
    </row>
    <row r="220" spans="7:7" x14ac:dyDescent="0.25">
      <c r="G220"/>
    </row>
    <row r="221" spans="7:7" x14ac:dyDescent="0.25">
      <c r="G221"/>
    </row>
    <row r="222" spans="7:7" x14ac:dyDescent="0.25">
      <c r="G222"/>
    </row>
    <row r="223" spans="7:7" x14ac:dyDescent="0.25">
      <c r="G223"/>
    </row>
    <row r="224" spans="7:7" x14ac:dyDescent="0.25">
      <c r="G224"/>
    </row>
    <row r="225" spans="7:7" x14ac:dyDescent="0.25">
      <c r="G225"/>
    </row>
    <row r="226" spans="7:7" x14ac:dyDescent="0.25">
      <c r="G226"/>
    </row>
    <row r="227" spans="7:7" x14ac:dyDescent="0.25">
      <c r="G227"/>
    </row>
    <row r="228" spans="7:7" x14ac:dyDescent="0.25">
      <c r="G228"/>
    </row>
    <row r="229" spans="7:7" x14ac:dyDescent="0.25">
      <c r="G229"/>
    </row>
    <row r="230" spans="7:7" x14ac:dyDescent="0.25">
      <c r="G230"/>
    </row>
    <row r="231" spans="7:7" x14ac:dyDescent="0.25">
      <c r="G231"/>
    </row>
    <row r="232" spans="7:7" x14ac:dyDescent="0.25">
      <c r="G232"/>
    </row>
    <row r="233" spans="7:7" x14ac:dyDescent="0.25">
      <c r="G233"/>
    </row>
    <row r="234" spans="7:7" x14ac:dyDescent="0.25">
      <c r="G234"/>
    </row>
    <row r="235" spans="7:7" x14ac:dyDescent="0.25">
      <c r="G235"/>
    </row>
    <row r="236" spans="7:7" x14ac:dyDescent="0.25">
      <c r="G236"/>
    </row>
    <row r="237" spans="7:7" x14ac:dyDescent="0.25">
      <c r="G237"/>
    </row>
    <row r="238" spans="7:7" x14ac:dyDescent="0.25">
      <c r="G238"/>
    </row>
    <row r="239" spans="7:7" x14ac:dyDescent="0.25">
      <c r="G239"/>
    </row>
    <row r="240" spans="7:7" x14ac:dyDescent="0.25">
      <c r="G240"/>
    </row>
    <row r="241" spans="7:7" x14ac:dyDescent="0.25">
      <c r="G241"/>
    </row>
    <row r="242" spans="7:7" x14ac:dyDescent="0.25">
      <c r="G242"/>
    </row>
    <row r="243" spans="7:7" x14ac:dyDescent="0.25">
      <c r="G243"/>
    </row>
    <row r="244" spans="7:7" x14ac:dyDescent="0.25">
      <c r="G244"/>
    </row>
    <row r="245" spans="7:7" x14ac:dyDescent="0.25">
      <c r="G245"/>
    </row>
    <row r="246" spans="7:7" x14ac:dyDescent="0.25">
      <c r="G246"/>
    </row>
    <row r="247" spans="7:7" x14ac:dyDescent="0.25">
      <c r="G247"/>
    </row>
    <row r="248" spans="7:7" x14ac:dyDescent="0.25">
      <c r="G248"/>
    </row>
    <row r="249" spans="7:7" x14ac:dyDescent="0.25">
      <c r="G249"/>
    </row>
    <row r="250" spans="7:7" x14ac:dyDescent="0.25">
      <c r="G250"/>
    </row>
    <row r="251" spans="7:7" x14ac:dyDescent="0.25">
      <c r="G251"/>
    </row>
    <row r="252" spans="7:7" x14ac:dyDescent="0.25">
      <c r="G252"/>
    </row>
    <row r="253" spans="7:7" x14ac:dyDescent="0.25">
      <c r="G253"/>
    </row>
    <row r="254" spans="7:7" x14ac:dyDescent="0.25">
      <c r="G254"/>
    </row>
    <row r="255" spans="7:7" x14ac:dyDescent="0.25">
      <c r="G255"/>
    </row>
    <row r="256" spans="7:7" x14ac:dyDescent="0.25">
      <c r="G256"/>
    </row>
    <row r="257" spans="7:7" x14ac:dyDescent="0.25">
      <c r="G257"/>
    </row>
    <row r="258" spans="7:7" x14ac:dyDescent="0.25">
      <c r="G258"/>
    </row>
    <row r="259" spans="7:7" x14ac:dyDescent="0.25">
      <c r="G259"/>
    </row>
    <row r="260" spans="7:7" x14ac:dyDescent="0.25">
      <c r="G260"/>
    </row>
    <row r="261" spans="7:7" x14ac:dyDescent="0.25">
      <c r="G261"/>
    </row>
    <row r="262" spans="7:7" x14ac:dyDescent="0.25">
      <c r="G262"/>
    </row>
    <row r="263" spans="7:7" x14ac:dyDescent="0.25">
      <c r="G263"/>
    </row>
    <row r="264" spans="7:7" x14ac:dyDescent="0.25">
      <c r="G264"/>
    </row>
    <row r="265" spans="7:7" x14ac:dyDescent="0.25">
      <c r="G265"/>
    </row>
    <row r="266" spans="7:7" x14ac:dyDescent="0.25">
      <c r="G266"/>
    </row>
    <row r="267" spans="7:7" x14ac:dyDescent="0.25">
      <c r="G267"/>
    </row>
    <row r="268" spans="7:7" x14ac:dyDescent="0.25">
      <c r="G268"/>
    </row>
    <row r="269" spans="7:7" x14ac:dyDescent="0.25">
      <c r="G269"/>
    </row>
    <row r="270" spans="7:7" x14ac:dyDescent="0.25">
      <c r="G270"/>
    </row>
    <row r="271" spans="7:7" x14ac:dyDescent="0.25">
      <c r="G271"/>
    </row>
    <row r="272" spans="7:7" x14ac:dyDescent="0.25">
      <c r="G272"/>
    </row>
    <row r="273" spans="7:7" x14ac:dyDescent="0.25">
      <c r="G273"/>
    </row>
    <row r="274" spans="7:7" x14ac:dyDescent="0.25">
      <c r="G274"/>
    </row>
    <row r="275" spans="7:7" x14ac:dyDescent="0.25">
      <c r="G275"/>
    </row>
    <row r="276" spans="7:7" x14ac:dyDescent="0.25">
      <c r="G276"/>
    </row>
    <row r="277" spans="7:7" x14ac:dyDescent="0.25">
      <c r="G277"/>
    </row>
    <row r="278" spans="7:7" x14ac:dyDescent="0.25">
      <c r="G278"/>
    </row>
    <row r="279" spans="7:7" x14ac:dyDescent="0.25">
      <c r="G279"/>
    </row>
    <row r="280" spans="7:7" x14ac:dyDescent="0.25">
      <c r="G280"/>
    </row>
    <row r="281" spans="7:7" x14ac:dyDescent="0.25">
      <c r="G281"/>
    </row>
    <row r="282" spans="7:7" x14ac:dyDescent="0.25">
      <c r="G282"/>
    </row>
    <row r="283" spans="7:7" x14ac:dyDescent="0.25">
      <c r="G283"/>
    </row>
    <row r="284" spans="7:7" x14ac:dyDescent="0.25">
      <c r="G284"/>
    </row>
    <row r="285" spans="7:7" x14ac:dyDescent="0.25">
      <c r="G285"/>
    </row>
    <row r="286" spans="7:7" x14ac:dyDescent="0.25">
      <c r="G286"/>
    </row>
    <row r="287" spans="7:7" x14ac:dyDescent="0.25">
      <c r="G287"/>
    </row>
    <row r="288" spans="7:7" x14ac:dyDescent="0.25">
      <c r="G288"/>
    </row>
    <row r="289" spans="7:7" x14ac:dyDescent="0.25">
      <c r="G289"/>
    </row>
    <row r="290" spans="7:7" x14ac:dyDescent="0.25">
      <c r="G290"/>
    </row>
    <row r="291" spans="7:7" x14ac:dyDescent="0.25">
      <c r="G291"/>
    </row>
    <row r="292" spans="7:7" x14ac:dyDescent="0.25">
      <c r="G292"/>
    </row>
    <row r="293" spans="7:7" x14ac:dyDescent="0.25">
      <c r="G293"/>
    </row>
    <row r="294" spans="7:7" x14ac:dyDescent="0.25">
      <c r="G294"/>
    </row>
    <row r="295" spans="7:7" x14ac:dyDescent="0.25">
      <c r="G295"/>
    </row>
    <row r="296" spans="7:7" x14ac:dyDescent="0.25">
      <c r="G296"/>
    </row>
    <row r="297" spans="7:7" x14ac:dyDescent="0.25">
      <c r="G297"/>
    </row>
    <row r="298" spans="7:7" x14ac:dyDescent="0.25">
      <c r="G298"/>
    </row>
    <row r="299" spans="7:7" x14ac:dyDescent="0.25">
      <c r="G299"/>
    </row>
    <row r="300" spans="7:7" x14ac:dyDescent="0.25">
      <c r="G300"/>
    </row>
    <row r="301" spans="7:7" x14ac:dyDescent="0.25">
      <c r="G301"/>
    </row>
    <row r="302" spans="7:7" x14ac:dyDescent="0.25">
      <c r="G302"/>
    </row>
    <row r="303" spans="7:7" x14ac:dyDescent="0.25">
      <c r="G303"/>
    </row>
    <row r="304" spans="7:7" x14ac:dyDescent="0.25">
      <c r="G304"/>
    </row>
    <row r="305" spans="7:7" x14ac:dyDescent="0.25">
      <c r="G305"/>
    </row>
    <row r="306" spans="7:7" x14ac:dyDescent="0.25">
      <c r="G306"/>
    </row>
    <row r="307" spans="7:7" x14ac:dyDescent="0.25">
      <c r="G307"/>
    </row>
    <row r="308" spans="7:7" x14ac:dyDescent="0.25">
      <c r="G308"/>
    </row>
    <row r="309" spans="7:7" x14ac:dyDescent="0.25">
      <c r="G309"/>
    </row>
    <row r="310" spans="7:7" x14ac:dyDescent="0.25">
      <c r="G310"/>
    </row>
    <row r="311" spans="7:7" x14ac:dyDescent="0.25">
      <c r="G311"/>
    </row>
    <row r="312" spans="7:7" x14ac:dyDescent="0.25">
      <c r="G312"/>
    </row>
    <row r="313" spans="7:7" x14ac:dyDescent="0.25">
      <c r="G313"/>
    </row>
    <row r="314" spans="7:7" x14ac:dyDescent="0.25">
      <c r="G314"/>
    </row>
    <row r="315" spans="7:7" x14ac:dyDescent="0.25">
      <c r="G315"/>
    </row>
    <row r="316" spans="7:7" x14ac:dyDescent="0.25">
      <c r="G316"/>
    </row>
    <row r="317" spans="7:7" x14ac:dyDescent="0.25">
      <c r="G317"/>
    </row>
    <row r="318" spans="7:7" x14ac:dyDescent="0.25">
      <c r="G318"/>
    </row>
    <row r="319" spans="7:7" x14ac:dyDescent="0.25">
      <c r="G319"/>
    </row>
    <row r="320" spans="7:7" x14ac:dyDescent="0.25">
      <c r="G320"/>
    </row>
    <row r="321" spans="7:7" x14ac:dyDescent="0.25">
      <c r="G321"/>
    </row>
    <row r="322" spans="7:7" x14ac:dyDescent="0.25">
      <c r="G322"/>
    </row>
    <row r="323" spans="7:7" x14ac:dyDescent="0.25">
      <c r="G323"/>
    </row>
    <row r="324" spans="7:7" x14ac:dyDescent="0.25">
      <c r="G324"/>
    </row>
    <row r="325" spans="7:7" x14ac:dyDescent="0.25">
      <c r="G325"/>
    </row>
    <row r="326" spans="7:7" x14ac:dyDescent="0.25">
      <c r="G326"/>
    </row>
    <row r="327" spans="7:7" x14ac:dyDescent="0.25">
      <c r="G327"/>
    </row>
    <row r="328" spans="7:7" x14ac:dyDescent="0.25">
      <c r="G328"/>
    </row>
    <row r="329" spans="7:7" x14ac:dyDescent="0.25">
      <c r="G329"/>
    </row>
    <row r="330" spans="7:7" x14ac:dyDescent="0.25">
      <c r="G330"/>
    </row>
    <row r="331" spans="7:7" x14ac:dyDescent="0.25">
      <c r="G331"/>
    </row>
    <row r="332" spans="7:7" x14ac:dyDescent="0.25">
      <c r="G332"/>
    </row>
    <row r="333" spans="7:7" x14ac:dyDescent="0.25">
      <c r="G333"/>
    </row>
    <row r="334" spans="7:7" x14ac:dyDescent="0.25">
      <c r="G334"/>
    </row>
    <row r="335" spans="7:7" x14ac:dyDescent="0.25">
      <c r="G335"/>
    </row>
    <row r="336" spans="7:7" x14ac:dyDescent="0.25">
      <c r="G336"/>
    </row>
    <row r="337" spans="7:7" x14ac:dyDescent="0.25">
      <c r="G337"/>
    </row>
    <row r="338" spans="7:7" x14ac:dyDescent="0.25">
      <c r="G338"/>
    </row>
    <row r="339" spans="7:7" x14ac:dyDescent="0.25">
      <c r="G339"/>
    </row>
    <row r="340" spans="7:7" x14ac:dyDescent="0.25">
      <c r="G340"/>
    </row>
    <row r="341" spans="7:7" x14ac:dyDescent="0.25">
      <c r="G341"/>
    </row>
    <row r="342" spans="7:7" x14ac:dyDescent="0.25">
      <c r="G342"/>
    </row>
    <row r="343" spans="7:7" x14ac:dyDescent="0.25">
      <c r="G343"/>
    </row>
    <row r="344" spans="7:7" x14ac:dyDescent="0.25">
      <c r="G344"/>
    </row>
    <row r="345" spans="7:7" x14ac:dyDescent="0.25">
      <c r="G345"/>
    </row>
    <row r="346" spans="7:7" x14ac:dyDescent="0.25">
      <c r="G346"/>
    </row>
    <row r="347" spans="7:7" x14ac:dyDescent="0.25">
      <c r="G347"/>
    </row>
    <row r="348" spans="7:7" x14ac:dyDescent="0.25">
      <c r="G348"/>
    </row>
    <row r="349" spans="7:7" x14ac:dyDescent="0.25">
      <c r="G349"/>
    </row>
    <row r="350" spans="7:7" x14ac:dyDescent="0.25">
      <c r="G350"/>
    </row>
    <row r="351" spans="7:7" x14ac:dyDescent="0.25">
      <c r="G351"/>
    </row>
    <row r="352" spans="7:7" x14ac:dyDescent="0.25">
      <c r="G352"/>
    </row>
    <row r="353" spans="7:7" x14ac:dyDescent="0.25">
      <c r="G353"/>
    </row>
    <row r="354" spans="7:7" x14ac:dyDescent="0.25">
      <c r="G354"/>
    </row>
    <row r="355" spans="7:7" x14ac:dyDescent="0.25">
      <c r="G355"/>
    </row>
    <row r="356" spans="7:7" x14ac:dyDescent="0.25">
      <c r="G356"/>
    </row>
    <row r="357" spans="7:7" x14ac:dyDescent="0.25">
      <c r="G357"/>
    </row>
    <row r="358" spans="7:7" x14ac:dyDescent="0.25">
      <c r="G358"/>
    </row>
    <row r="359" spans="7:7" x14ac:dyDescent="0.25">
      <c r="G359"/>
    </row>
    <row r="360" spans="7:7" x14ac:dyDescent="0.25">
      <c r="G360"/>
    </row>
    <row r="361" spans="7:7" x14ac:dyDescent="0.25">
      <c r="G361"/>
    </row>
    <row r="362" spans="7:7" x14ac:dyDescent="0.25">
      <c r="G362"/>
    </row>
    <row r="363" spans="7:7" x14ac:dyDescent="0.25">
      <c r="G363"/>
    </row>
    <row r="364" spans="7:7" x14ac:dyDescent="0.25">
      <c r="G364"/>
    </row>
    <row r="365" spans="7:7" x14ac:dyDescent="0.25">
      <c r="G365"/>
    </row>
    <row r="366" spans="7:7" x14ac:dyDescent="0.25">
      <c r="G366"/>
    </row>
    <row r="367" spans="7:7" x14ac:dyDescent="0.25">
      <c r="G367"/>
    </row>
    <row r="368" spans="7:7" x14ac:dyDescent="0.25">
      <c r="G368"/>
    </row>
    <row r="369" spans="7:7" x14ac:dyDescent="0.25">
      <c r="G369"/>
    </row>
    <row r="370" spans="7:7" x14ac:dyDescent="0.25">
      <c r="G370"/>
    </row>
    <row r="371" spans="7:7" x14ac:dyDescent="0.25">
      <c r="G371"/>
    </row>
    <row r="372" spans="7:7" x14ac:dyDescent="0.25">
      <c r="G372"/>
    </row>
    <row r="373" spans="7:7" x14ac:dyDescent="0.25">
      <c r="G373"/>
    </row>
    <row r="374" spans="7:7" x14ac:dyDescent="0.25">
      <c r="G374"/>
    </row>
    <row r="375" spans="7:7" x14ac:dyDescent="0.25">
      <c r="G375"/>
    </row>
    <row r="376" spans="7:7" x14ac:dyDescent="0.25">
      <c r="G376"/>
    </row>
    <row r="377" spans="7:7" x14ac:dyDescent="0.25">
      <c r="G377"/>
    </row>
    <row r="378" spans="7:7" x14ac:dyDescent="0.25">
      <c r="G378"/>
    </row>
    <row r="379" spans="7:7" x14ac:dyDescent="0.25">
      <c r="G379"/>
    </row>
    <row r="380" spans="7:7" x14ac:dyDescent="0.25">
      <c r="G380"/>
    </row>
    <row r="381" spans="7:7" x14ac:dyDescent="0.25">
      <c r="G381"/>
    </row>
    <row r="382" spans="7:7" x14ac:dyDescent="0.25">
      <c r="G382"/>
    </row>
    <row r="383" spans="7:7" x14ac:dyDescent="0.25">
      <c r="G383"/>
    </row>
    <row r="384" spans="7:7" x14ac:dyDescent="0.25">
      <c r="G384"/>
    </row>
    <row r="385" spans="7:7" x14ac:dyDescent="0.25">
      <c r="G385"/>
    </row>
    <row r="386" spans="7:7" x14ac:dyDescent="0.25">
      <c r="G386"/>
    </row>
    <row r="387" spans="7:7" x14ac:dyDescent="0.25">
      <c r="G387"/>
    </row>
    <row r="388" spans="7:7" x14ac:dyDescent="0.25">
      <c r="G388"/>
    </row>
    <row r="389" spans="7:7" x14ac:dyDescent="0.25">
      <c r="G389"/>
    </row>
    <row r="390" spans="7:7" x14ac:dyDescent="0.25">
      <c r="G390"/>
    </row>
    <row r="391" spans="7:7" x14ac:dyDescent="0.25">
      <c r="G391"/>
    </row>
    <row r="392" spans="7:7" x14ac:dyDescent="0.25">
      <c r="G392"/>
    </row>
    <row r="393" spans="7:7" x14ac:dyDescent="0.25">
      <c r="G393"/>
    </row>
    <row r="394" spans="7:7" x14ac:dyDescent="0.25">
      <c r="G394"/>
    </row>
    <row r="395" spans="7:7" x14ac:dyDescent="0.25">
      <c r="G395"/>
    </row>
    <row r="396" spans="7:7" x14ac:dyDescent="0.25">
      <c r="G396"/>
    </row>
    <row r="397" spans="7:7" x14ac:dyDescent="0.25">
      <c r="G397"/>
    </row>
    <row r="398" spans="7:7" x14ac:dyDescent="0.25">
      <c r="G398"/>
    </row>
    <row r="399" spans="7:7" x14ac:dyDescent="0.25">
      <c r="G399"/>
    </row>
    <row r="400" spans="7:7" x14ac:dyDescent="0.25">
      <c r="G400"/>
    </row>
    <row r="401" spans="7:7" x14ac:dyDescent="0.25">
      <c r="G401"/>
    </row>
    <row r="402" spans="7:7" x14ac:dyDescent="0.25">
      <c r="G402"/>
    </row>
    <row r="403" spans="7:7" x14ac:dyDescent="0.25">
      <c r="G403"/>
    </row>
    <row r="404" spans="7:7" x14ac:dyDescent="0.25">
      <c r="G404"/>
    </row>
    <row r="405" spans="7:7" x14ac:dyDescent="0.25">
      <c r="G405"/>
    </row>
    <row r="406" spans="7:7" x14ac:dyDescent="0.25">
      <c r="G406"/>
    </row>
    <row r="407" spans="7:7" x14ac:dyDescent="0.25">
      <c r="G407"/>
    </row>
    <row r="408" spans="7:7" x14ac:dyDescent="0.25">
      <c r="G408"/>
    </row>
    <row r="409" spans="7:7" x14ac:dyDescent="0.25">
      <c r="G409"/>
    </row>
    <row r="410" spans="7:7" x14ac:dyDescent="0.25">
      <c r="G410"/>
    </row>
    <row r="411" spans="7:7" x14ac:dyDescent="0.25">
      <c r="G411"/>
    </row>
    <row r="412" spans="7:7" x14ac:dyDescent="0.25">
      <c r="G412"/>
    </row>
    <row r="413" spans="7:7" x14ac:dyDescent="0.25">
      <c r="G413"/>
    </row>
    <row r="414" spans="7:7" x14ac:dyDescent="0.25">
      <c r="G414"/>
    </row>
    <row r="415" spans="7:7" x14ac:dyDescent="0.25">
      <c r="G415"/>
    </row>
    <row r="416" spans="7:7" x14ac:dyDescent="0.25">
      <c r="G416"/>
    </row>
    <row r="417" spans="7:7" x14ac:dyDescent="0.25">
      <c r="G417"/>
    </row>
    <row r="418" spans="7:7" x14ac:dyDescent="0.25">
      <c r="G418"/>
    </row>
    <row r="419" spans="7:7" x14ac:dyDescent="0.25">
      <c r="G419"/>
    </row>
    <row r="420" spans="7:7" x14ac:dyDescent="0.25">
      <c r="G420"/>
    </row>
    <row r="421" spans="7:7" x14ac:dyDescent="0.25">
      <c r="G421"/>
    </row>
    <row r="422" spans="7:7" x14ac:dyDescent="0.25">
      <c r="G422"/>
    </row>
    <row r="423" spans="7:7" x14ac:dyDescent="0.25">
      <c r="G423"/>
    </row>
    <row r="424" spans="7:7" x14ac:dyDescent="0.25">
      <c r="G424"/>
    </row>
    <row r="425" spans="7:7" x14ac:dyDescent="0.25">
      <c r="G425"/>
    </row>
    <row r="426" spans="7:7" x14ac:dyDescent="0.25">
      <c r="G426"/>
    </row>
    <row r="427" spans="7:7" x14ac:dyDescent="0.25">
      <c r="G427"/>
    </row>
    <row r="428" spans="7:7" x14ac:dyDescent="0.25">
      <c r="G428"/>
    </row>
    <row r="429" spans="7:7" x14ac:dyDescent="0.25">
      <c r="G429"/>
    </row>
    <row r="430" spans="7:7" x14ac:dyDescent="0.25">
      <c r="G430"/>
    </row>
    <row r="431" spans="7:7" x14ac:dyDescent="0.25">
      <c r="G431"/>
    </row>
    <row r="432" spans="7:7" x14ac:dyDescent="0.25">
      <c r="G432"/>
    </row>
    <row r="433" spans="7:7" x14ac:dyDescent="0.25">
      <c r="G433"/>
    </row>
    <row r="434" spans="7:7" x14ac:dyDescent="0.25">
      <c r="G434"/>
    </row>
    <row r="435" spans="7:7" x14ac:dyDescent="0.25">
      <c r="G435"/>
    </row>
    <row r="436" spans="7:7" x14ac:dyDescent="0.25">
      <c r="G436"/>
    </row>
    <row r="437" spans="7:7" x14ac:dyDescent="0.25">
      <c r="G437"/>
    </row>
    <row r="438" spans="7:7" x14ac:dyDescent="0.25">
      <c r="G438"/>
    </row>
    <row r="439" spans="7:7" x14ac:dyDescent="0.25">
      <c r="G439"/>
    </row>
    <row r="440" spans="7:7" x14ac:dyDescent="0.25">
      <c r="G440"/>
    </row>
    <row r="441" spans="7:7" x14ac:dyDescent="0.25">
      <c r="G441"/>
    </row>
    <row r="442" spans="7:7" x14ac:dyDescent="0.25">
      <c r="G442"/>
    </row>
    <row r="443" spans="7:7" x14ac:dyDescent="0.25">
      <c r="G443"/>
    </row>
    <row r="444" spans="7:7" x14ac:dyDescent="0.25">
      <c r="G444"/>
    </row>
    <row r="445" spans="7:7" x14ac:dyDescent="0.25">
      <c r="G445"/>
    </row>
    <row r="446" spans="7:7" x14ac:dyDescent="0.25">
      <c r="G446"/>
    </row>
    <row r="447" spans="7:7" x14ac:dyDescent="0.25">
      <c r="G447"/>
    </row>
    <row r="448" spans="7:7" x14ac:dyDescent="0.25">
      <c r="G448"/>
    </row>
    <row r="449" spans="7:7" x14ac:dyDescent="0.25">
      <c r="G449"/>
    </row>
    <row r="450" spans="7:7" x14ac:dyDescent="0.25">
      <c r="G450"/>
    </row>
    <row r="451" spans="7:7" x14ac:dyDescent="0.25">
      <c r="G451"/>
    </row>
    <row r="452" spans="7:7" x14ac:dyDescent="0.25">
      <c r="G452"/>
    </row>
    <row r="453" spans="7:7" x14ac:dyDescent="0.25">
      <c r="G453"/>
    </row>
    <row r="454" spans="7:7" x14ac:dyDescent="0.25">
      <c r="G454"/>
    </row>
    <row r="455" spans="7:7" x14ac:dyDescent="0.25">
      <c r="G455"/>
    </row>
    <row r="456" spans="7:7" x14ac:dyDescent="0.25">
      <c r="G456"/>
    </row>
    <row r="457" spans="7:7" x14ac:dyDescent="0.25">
      <c r="G457"/>
    </row>
    <row r="458" spans="7:7" x14ac:dyDescent="0.25">
      <c r="G458"/>
    </row>
    <row r="459" spans="7:7" x14ac:dyDescent="0.25">
      <c r="G459"/>
    </row>
    <row r="460" spans="7:7" x14ac:dyDescent="0.25">
      <c r="G460"/>
    </row>
    <row r="461" spans="7:7" x14ac:dyDescent="0.25">
      <c r="G461"/>
    </row>
    <row r="462" spans="7:7" x14ac:dyDescent="0.25">
      <c r="G462"/>
    </row>
    <row r="463" spans="7:7" x14ac:dyDescent="0.25">
      <c r="G463"/>
    </row>
    <row r="464" spans="7:7" x14ac:dyDescent="0.25">
      <c r="G464"/>
    </row>
    <row r="465" spans="7:7" x14ac:dyDescent="0.25">
      <c r="G465"/>
    </row>
    <row r="466" spans="7:7" x14ac:dyDescent="0.25">
      <c r="G466"/>
    </row>
    <row r="467" spans="7:7" x14ac:dyDescent="0.25">
      <c r="G467"/>
    </row>
    <row r="468" spans="7:7" x14ac:dyDescent="0.25">
      <c r="G468"/>
    </row>
    <row r="469" spans="7:7" x14ac:dyDescent="0.25">
      <c r="G469"/>
    </row>
    <row r="470" spans="7:7" x14ac:dyDescent="0.25">
      <c r="G470"/>
    </row>
    <row r="471" spans="7:7" x14ac:dyDescent="0.25">
      <c r="G471"/>
    </row>
    <row r="472" spans="7:7" x14ac:dyDescent="0.25">
      <c r="G472"/>
    </row>
    <row r="473" spans="7:7" x14ac:dyDescent="0.25">
      <c r="G473"/>
    </row>
    <row r="474" spans="7:7" x14ac:dyDescent="0.25">
      <c r="G474"/>
    </row>
    <row r="475" spans="7:7" x14ac:dyDescent="0.25">
      <c r="G475"/>
    </row>
    <row r="476" spans="7:7" x14ac:dyDescent="0.25">
      <c r="G476"/>
    </row>
    <row r="477" spans="7:7" x14ac:dyDescent="0.25">
      <c r="G477"/>
    </row>
    <row r="478" spans="7:7" x14ac:dyDescent="0.25">
      <c r="G478"/>
    </row>
    <row r="479" spans="7:7" x14ac:dyDescent="0.25">
      <c r="G479"/>
    </row>
    <row r="480" spans="7:7" x14ac:dyDescent="0.25">
      <c r="G480"/>
    </row>
    <row r="481" spans="7:7" x14ac:dyDescent="0.25">
      <c r="G481"/>
    </row>
    <row r="482" spans="7:7" x14ac:dyDescent="0.25">
      <c r="G482"/>
    </row>
    <row r="483" spans="7:7" x14ac:dyDescent="0.25">
      <c r="G483"/>
    </row>
    <row r="484" spans="7:7" x14ac:dyDescent="0.25">
      <c r="G484"/>
    </row>
    <row r="485" spans="7:7" x14ac:dyDescent="0.25">
      <c r="G485"/>
    </row>
    <row r="486" spans="7:7" x14ac:dyDescent="0.25">
      <c r="G486"/>
    </row>
    <row r="487" spans="7:7" x14ac:dyDescent="0.25">
      <c r="G487"/>
    </row>
    <row r="488" spans="7:7" x14ac:dyDescent="0.25">
      <c r="G488"/>
    </row>
    <row r="489" spans="7:7" x14ac:dyDescent="0.25">
      <c r="G489"/>
    </row>
    <row r="490" spans="7:7" x14ac:dyDescent="0.25">
      <c r="G490"/>
    </row>
    <row r="491" spans="7:7" x14ac:dyDescent="0.25">
      <c r="G491"/>
    </row>
    <row r="492" spans="7:7" x14ac:dyDescent="0.25">
      <c r="G492"/>
    </row>
    <row r="493" spans="7:7" x14ac:dyDescent="0.25">
      <c r="G493"/>
    </row>
    <row r="494" spans="7:7" x14ac:dyDescent="0.25">
      <c r="G494"/>
    </row>
    <row r="495" spans="7:7" x14ac:dyDescent="0.25">
      <c r="G495"/>
    </row>
    <row r="496" spans="7:7" x14ac:dyDescent="0.25">
      <c r="G496"/>
    </row>
    <row r="497" spans="7:7" x14ac:dyDescent="0.25">
      <c r="G497"/>
    </row>
    <row r="498" spans="7:7" x14ac:dyDescent="0.25">
      <c r="G498"/>
    </row>
    <row r="499" spans="7:7" x14ac:dyDescent="0.25">
      <c r="G499"/>
    </row>
    <row r="500" spans="7:7" x14ac:dyDescent="0.25">
      <c r="G500"/>
    </row>
    <row r="501" spans="7:7" x14ac:dyDescent="0.25">
      <c r="G501"/>
    </row>
    <row r="502" spans="7:7" x14ac:dyDescent="0.25">
      <c r="G502"/>
    </row>
    <row r="503" spans="7:7" x14ac:dyDescent="0.25">
      <c r="G503"/>
    </row>
    <row r="504" spans="7:7" x14ac:dyDescent="0.25">
      <c r="G504"/>
    </row>
    <row r="505" spans="7:7" x14ac:dyDescent="0.25">
      <c r="G505"/>
    </row>
    <row r="506" spans="7:7" x14ac:dyDescent="0.25">
      <c r="G506"/>
    </row>
    <row r="507" spans="7:7" x14ac:dyDescent="0.25">
      <c r="G507"/>
    </row>
    <row r="508" spans="7:7" x14ac:dyDescent="0.25">
      <c r="G508"/>
    </row>
    <row r="509" spans="7:7" x14ac:dyDescent="0.25">
      <c r="G509"/>
    </row>
    <row r="510" spans="7:7" x14ac:dyDescent="0.25">
      <c r="G510"/>
    </row>
    <row r="511" spans="7:7" x14ac:dyDescent="0.25">
      <c r="G511"/>
    </row>
    <row r="512" spans="7:7" x14ac:dyDescent="0.25">
      <c r="G512"/>
    </row>
    <row r="513" spans="7:7" x14ac:dyDescent="0.25">
      <c r="G513"/>
    </row>
    <row r="514" spans="7:7" x14ac:dyDescent="0.25">
      <c r="G514"/>
    </row>
    <row r="515" spans="7:7" x14ac:dyDescent="0.25">
      <c r="G515"/>
    </row>
    <row r="516" spans="7:7" x14ac:dyDescent="0.25">
      <c r="G516"/>
    </row>
    <row r="517" spans="7:7" x14ac:dyDescent="0.25">
      <c r="G517"/>
    </row>
    <row r="518" spans="7:7" x14ac:dyDescent="0.25">
      <c r="G518"/>
    </row>
    <row r="519" spans="7:7" x14ac:dyDescent="0.25">
      <c r="G519"/>
    </row>
    <row r="520" spans="7:7" x14ac:dyDescent="0.25">
      <c r="G520"/>
    </row>
    <row r="521" spans="7:7" x14ac:dyDescent="0.25">
      <c r="G521"/>
    </row>
    <row r="522" spans="7:7" x14ac:dyDescent="0.25">
      <c r="G522"/>
    </row>
    <row r="523" spans="7:7" x14ac:dyDescent="0.25">
      <c r="G523"/>
    </row>
    <row r="524" spans="7:7" x14ac:dyDescent="0.25">
      <c r="G524"/>
    </row>
    <row r="525" spans="7:7" x14ac:dyDescent="0.25">
      <c r="G525"/>
    </row>
    <row r="526" spans="7:7" x14ac:dyDescent="0.25">
      <c r="G526"/>
    </row>
    <row r="527" spans="7:7" x14ac:dyDescent="0.25">
      <c r="G527"/>
    </row>
    <row r="528" spans="7:7" x14ac:dyDescent="0.25">
      <c r="G528"/>
    </row>
    <row r="529" spans="7:7" x14ac:dyDescent="0.25">
      <c r="G529"/>
    </row>
    <row r="530" spans="7:7" x14ac:dyDescent="0.25">
      <c r="G530"/>
    </row>
    <row r="531" spans="7:7" x14ac:dyDescent="0.25">
      <c r="G531"/>
    </row>
    <row r="532" spans="7:7" x14ac:dyDescent="0.25">
      <c r="G532"/>
    </row>
    <row r="533" spans="7:7" x14ac:dyDescent="0.25">
      <c r="G533"/>
    </row>
    <row r="534" spans="7:7" x14ac:dyDescent="0.25">
      <c r="G534"/>
    </row>
    <row r="535" spans="7:7" x14ac:dyDescent="0.25">
      <c r="G535"/>
    </row>
    <row r="536" spans="7:7" x14ac:dyDescent="0.25">
      <c r="G536"/>
    </row>
    <row r="537" spans="7:7" x14ac:dyDescent="0.25">
      <c r="G537"/>
    </row>
    <row r="538" spans="7:7" x14ac:dyDescent="0.25">
      <c r="G538"/>
    </row>
    <row r="539" spans="7:7" x14ac:dyDescent="0.25">
      <c r="G539"/>
    </row>
    <row r="540" spans="7:7" x14ac:dyDescent="0.25">
      <c r="G540"/>
    </row>
    <row r="541" spans="7:7" x14ac:dyDescent="0.25">
      <c r="G541"/>
    </row>
    <row r="542" spans="7:7" x14ac:dyDescent="0.25">
      <c r="G542"/>
    </row>
    <row r="543" spans="7:7" x14ac:dyDescent="0.25">
      <c r="G543"/>
    </row>
    <row r="544" spans="7:7" x14ac:dyDescent="0.25">
      <c r="G544"/>
    </row>
    <row r="545" spans="7:7" x14ac:dyDescent="0.25">
      <c r="G545"/>
    </row>
    <row r="546" spans="7:7" x14ac:dyDescent="0.25">
      <c r="G546"/>
    </row>
    <row r="547" spans="7:7" x14ac:dyDescent="0.25">
      <c r="G547"/>
    </row>
    <row r="548" spans="7:7" x14ac:dyDescent="0.25">
      <c r="G548"/>
    </row>
    <row r="549" spans="7:7" x14ac:dyDescent="0.25">
      <c r="G549"/>
    </row>
    <row r="550" spans="7:7" x14ac:dyDescent="0.25">
      <c r="G550"/>
    </row>
    <row r="551" spans="7:7" x14ac:dyDescent="0.25">
      <c r="G551"/>
    </row>
    <row r="552" spans="7:7" x14ac:dyDescent="0.25">
      <c r="G552"/>
    </row>
    <row r="553" spans="7:7" x14ac:dyDescent="0.25">
      <c r="G553"/>
    </row>
    <row r="554" spans="7:7" x14ac:dyDescent="0.25">
      <c r="G554"/>
    </row>
    <row r="555" spans="7:7" x14ac:dyDescent="0.25">
      <c r="G555"/>
    </row>
    <row r="556" spans="7:7" x14ac:dyDescent="0.25">
      <c r="G556"/>
    </row>
    <row r="557" spans="7:7" x14ac:dyDescent="0.25">
      <c r="G557"/>
    </row>
    <row r="558" spans="7:7" x14ac:dyDescent="0.25">
      <c r="G558"/>
    </row>
    <row r="559" spans="7:7" x14ac:dyDescent="0.25">
      <c r="G559"/>
    </row>
    <row r="560" spans="7:7" x14ac:dyDescent="0.25">
      <c r="G560"/>
    </row>
    <row r="561" spans="1:14" x14ac:dyDescent="0.25">
      <c r="G561"/>
    </row>
    <row r="562" spans="1:14" x14ac:dyDescent="0.25">
      <c r="G562"/>
    </row>
    <row r="563" spans="1:14" x14ac:dyDescent="0.25">
      <c r="G563"/>
    </row>
    <row r="564" spans="1:14" x14ac:dyDescent="0.25">
      <c r="G564"/>
    </row>
    <row r="565" spans="1:14" x14ac:dyDescent="0.25">
      <c r="G565"/>
    </row>
    <row r="566" spans="1:14" x14ac:dyDescent="0.25">
      <c r="G566"/>
    </row>
    <row r="567" spans="1:14" x14ac:dyDescent="0.25">
      <c r="G567"/>
    </row>
    <row r="568" spans="1:14" x14ac:dyDescent="0.25">
      <c r="G568"/>
    </row>
    <row r="569" spans="1:14" x14ac:dyDescent="0.25">
      <c r="G569"/>
    </row>
    <row r="570" spans="1:14" x14ac:dyDescent="0.25">
      <c r="G570"/>
    </row>
    <row r="571" spans="1:14" x14ac:dyDescent="0.25">
      <c r="G571"/>
    </row>
    <row r="572" spans="1:14" x14ac:dyDescent="0.25">
      <c r="G572"/>
    </row>
    <row r="573" spans="1:14" x14ac:dyDescent="0.25">
      <c r="G573"/>
    </row>
    <row r="574" spans="1:14" s="9" customFormat="1" x14ac:dyDescent="0.25">
      <c r="A574"/>
      <c r="B574"/>
      <c r="C574"/>
      <c r="D574"/>
      <c r="E574"/>
      <c r="F574"/>
      <c r="G574"/>
      <c r="H574" s="1"/>
      <c r="I574" s="1"/>
      <c r="J574" s="1"/>
      <c r="K574" s="1"/>
      <c r="L574" s="1"/>
      <c r="M574" s="1"/>
      <c r="N574" s="1"/>
    </row>
    <row r="575" spans="1:14" x14ac:dyDescent="0.25">
      <c r="G575"/>
    </row>
    <row r="576" spans="1:14" x14ac:dyDescent="0.25">
      <c r="G576"/>
    </row>
    <row r="577" spans="7:7" x14ac:dyDescent="0.25">
      <c r="G577"/>
    </row>
    <row r="578" spans="7:7" x14ac:dyDescent="0.25">
      <c r="G578"/>
    </row>
    <row r="579" spans="7:7" x14ac:dyDescent="0.25">
      <c r="G579"/>
    </row>
    <row r="580" spans="7:7" x14ac:dyDescent="0.25">
      <c r="G580"/>
    </row>
    <row r="581" spans="7:7" x14ac:dyDescent="0.25">
      <c r="G581"/>
    </row>
    <row r="582" spans="7:7" x14ac:dyDescent="0.25">
      <c r="G582"/>
    </row>
    <row r="583" spans="7:7" x14ac:dyDescent="0.25">
      <c r="G583"/>
    </row>
    <row r="584" spans="7:7" x14ac:dyDescent="0.25">
      <c r="G584"/>
    </row>
    <row r="585" spans="7:7" x14ac:dyDescent="0.25">
      <c r="G585"/>
    </row>
    <row r="586" spans="7:7" x14ac:dyDescent="0.25">
      <c r="G586"/>
    </row>
    <row r="587" spans="7:7" x14ac:dyDescent="0.25">
      <c r="G587"/>
    </row>
    <row r="588" spans="7:7" x14ac:dyDescent="0.25">
      <c r="G588"/>
    </row>
    <row r="589" spans="7:7" x14ac:dyDescent="0.25">
      <c r="G589"/>
    </row>
    <row r="590" spans="7:7" x14ac:dyDescent="0.25">
      <c r="G590"/>
    </row>
    <row r="591" spans="7:7" x14ac:dyDescent="0.25">
      <c r="G591"/>
    </row>
    <row r="592" spans="7:7" x14ac:dyDescent="0.25">
      <c r="G592"/>
    </row>
    <row r="593" spans="7:7" x14ac:dyDescent="0.25">
      <c r="G593"/>
    </row>
    <row r="594" spans="7:7" x14ac:dyDescent="0.25">
      <c r="G594"/>
    </row>
    <row r="595" spans="7:7" x14ac:dyDescent="0.25">
      <c r="G595"/>
    </row>
    <row r="596" spans="7:7" x14ac:dyDescent="0.25">
      <c r="G596"/>
    </row>
    <row r="597" spans="7:7" x14ac:dyDescent="0.25">
      <c r="G597"/>
    </row>
    <row r="598" spans="7:7" x14ac:dyDescent="0.25">
      <c r="G598"/>
    </row>
    <row r="599" spans="7:7" x14ac:dyDescent="0.25">
      <c r="G599"/>
    </row>
    <row r="600" spans="7:7" x14ac:dyDescent="0.25">
      <c r="G600"/>
    </row>
    <row r="601" spans="7:7" x14ac:dyDescent="0.25">
      <c r="G601"/>
    </row>
    <row r="602" spans="7:7" x14ac:dyDescent="0.25">
      <c r="G602"/>
    </row>
    <row r="603" spans="7:7" x14ac:dyDescent="0.25">
      <c r="G603"/>
    </row>
    <row r="604" spans="7:7" x14ac:dyDescent="0.25">
      <c r="G604"/>
    </row>
    <row r="605" spans="7:7" x14ac:dyDescent="0.25">
      <c r="G605"/>
    </row>
    <row r="606" spans="7:7" x14ac:dyDescent="0.25">
      <c r="G606"/>
    </row>
    <row r="607" spans="7:7" x14ac:dyDescent="0.25">
      <c r="G607"/>
    </row>
    <row r="608" spans="7:7" x14ac:dyDescent="0.25">
      <c r="G608"/>
    </row>
    <row r="609" spans="7:7" x14ac:dyDescent="0.25">
      <c r="G609"/>
    </row>
    <row r="610" spans="7:7" x14ac:dyDescent="0.25">
      <c r="G610"/>
    </row>
    <row r="611" spans="7:7" x14ac:dyDescent="0.25">
      <c r="G611"/>
    </row>
    <row r="612" spans="7:7" x14ac:dyDescent="0.25">
      <c r="G612"/>
    </row>
    <row r="613" spans="7:7" x14ac:dyDescent="0.25">
      <c r="G613"/>
    </row>
    <row r="614" spans="7:7" x14ac:dyDescent="0.25">
      <c r="G614"/>
    </row>
    <row r="615" spans="7:7" x14ac:dyDescent="0.25">
      <c r="G615"/>
    </row>
    <row r="616" spans="7:7" x14ac:dyDescent="0.25">
      <c r="G616"/>
    </row>
    <row r="617" spans="7:7" x14ac:dyDescent="0.25">
      <c r="G617"/>
    </row>
    <row r="618" spans="7:7" x14ac:dyDescent="0.25">
      <c r="G618"/>
    </row>
    <row r="619" spans="7:7" x14ac:dyDescent="0.25">
      <c r="G619"/>
    </row>
    <row r="620" spans="7:7" x14ac:dyDescent="0.25">
      <c r="G620"/>
    </row>
    <row r="621" spans="7:7" x14ac:dyDescent="0.25">
      <c r="G621"/>
    </row>
    <row r="622" spans="7:7" x14ac:dyDescent="0.25">
      <c r="G622"/>
    </row>
    <row r="623" spans="7:7" x14ac:dyDescent="0.25">
      <c r="G623"/>
    </row>
    <row r="624" spans="7:7" x14ac:dyDescent="0.25">
      <c r="G624"/>
    </row>
    <row r="625" spans="7:7" x14ac:dyDescent="0.25">
      <c r="G625"/>
    </row>
    <row r="626" spans="7:7" x14ac:dyDescent="0.25">
      <c r="G626"/>
    </row>
    <row r="627" spans="7:7" x14ac:dyDescent="0.25">
      <c r="G627"/>
    </row>
    <row r="628" spans="7:7" x14ac:dyDescent="0.25">
      <c r="G628"/>
    </row>
    <row r="629" spans="7:7" x14ac:dyDescent="0.25">
      <c r="G629"/>
    </row>
    <row r="630" spans="7:7" x14ac:dyDescent="0.25">
      <c r="G630"/>
    </row>
    <row r="631" spans="7:7" x14ac:dyDescent="0.25">
      <c r="G631"/>
    </row>
    <row r="632" spans="7:7" x14ac:dyDescent="0.25">
      <c r="G632"/>
    </row>
    <row r="633" spans="7:7" x14ac:dyDescent="0.25">
      <c r="G633"/>
    </row>
    <row r="634" spans="7:7" x14ac:dyDescent="0.25">
      <c r="G634"/>
    </row>
    <row r="635" spans="7:7" x14ac:dyDescent="0.25">
      <c r="G635"/>
    </row>
    <row r="636" spans="7:7" x14ac:dyDescent="0.25">
      <c r="G636"/>
    </row>
    <row r="637" spans="7:7" x14ac:dyDescent="0.25">
      <c r="G637"/>
    </row>
    <row r="638" spans="7:7" x14ac:dyDescent="0.25">
      <c r="G638"/>
    </row>
    <row r="639" spans="7:7" x14ac:dyDescent="0.25">
      <c r="G639"/>
    </row>
    <row r="640" spans="7:7" x14ac:dyDescent="0.25">
      <c r="G640"/>
    </row>
    <row r="641" spans="7:7" x14ac:dyDescent="0.25">
      <c r="G641"/>
    </row>
    <row r="642" spans="7:7" x14ac:dyDescent="0.25">
      <c r="G642"/>
    </row>
    <row r="643" spans="7:7" x14ac:dyDescent="0.25">
      <c r="G643"/>
    </row>
    <row r="644" spans="7:7" x14ac:dyDescent="0.25">
      <c r="G644"/>
    </row>
    <row r="645" spans="7:7" x14ac:dyDescent="0.25">
      <c r="G645"/>
    </row>
    <row r="646" spans="7:7" x14ac:dyDescent="0.25">
      <c r="G646"/>
    </row>
    <row r="647" spans="7:7" x14ac:dyDescent="0.25">
      <c r="G647"/>
    </row>
    <row r="648" spans="7:7" x14ac:dyDescent="0.25">
      <c r="G648"/>
    </row>
    <row r="649" spans="7:7" x14ac:dyDescent="0.25">
      <c r="G649"/>
    </row>
    <row r="650" spans="7:7" x14ac:dyDescent="0.25">
      <c r="G650"/>
    </row>
    <row r="651" spans="7:7" x14ac:dyDescent="0.25">
      <c r="G651"/>
    </row>
    <row r="652" spans="7:7" x14ac:dyDescent="0.25">
      <c r="G652"/>
    </row>
    <row r="653" spans="7:7" x14ac:dyDescent="0.25">
      <c r="G653"/>
    </row>
    <row r="654" spans="7:7" x14ac:dyDescent="0.25">
      <c r="G654"/>
    </row>
    <row r="655" spans="7:7" x14ac:dyDescent="0.25">
      <c r="G655"/>
    </row>
    <row r="656" spans="7:7" x14ac:dyDescent="0.25">
      <c r="G656"/>
    </row>
    <row r="657" spans="7:7" x14ac:dyDescent="0.25">
      <c r="G657"/>
    </row>
    <row r="658" spans="7:7" x14ac:dyDescent="0.25">
      <c r="G658"/>
    </row>
    <row r="659" spans="7:7" x14ac:dyDescent="0.25">
      <c r="G659"/>
    </row>
    <row r="660" spans="7:7" x14ac:dyDescent="0.25">
      <c r="G660"/>
    </row>
    <row r="661" spans="7:7" x14ac:dyDescent="0.25">
      <c r="G661"/>
    </row>
    <row r="662" spans="7:7" x14ac:dyDescent="0.25">
      <c r="G662"/>
    </row>
    <row r="663" spans="7:7" x14ac:dyDescent="0.25">
      <c r="G663"/>
    </row>
    <row r="664" spans="7:7" x14ac:dyDescent="0.25">
      <c r="G664"/>
    </row>
    <row r="665" spans="7:7" x14ac:dyDescent="0.25">
      <c r="G665"/>
    </row>
    <row r="666" spans="7:7" x14ac:dyDescent="0.25">
      <c r="G666"/>
    </row>
    <row r="667" spans="7:7" x14ac:dyDescent="0.25">
      <c r="G667"/>
    </row>
    <row r="668" spans="7:7" x14ac:dyDescent="0.25">
      <c r="G668"/>
    </row>
    <row r="669" spans="7:7" x14ac:dyDescent="0.25">
      <c r="G669"/>
    </row>
    <row r="670" spans="7:7" x14ac:dyDescent="0.25">
      <c r="G670"/>
    </row>
    <row r="671" spans="7:7" x14ac:dyDescent="0.25">
      <c r="G671"/>
    </row>
    <row r="672" spans="7:7" x14ac:dyDescent="0.25">
      <c r="G672"/>
    </row>
    <row r="673" spans="1:14" x14ac:dyDescent="0.25">
      <c r="G673"/>
    </row>
    <row r="674" spans="1:14" x14ac:dyDescent="0.25">
      <c r="G674"/>
    </row>
    <row r="675" spans="1:14" x14ac:dyDescent="0.25">
      <c r="G675"/>
    </row>
    <row r="676" spans="1:14" x14ac:dyDescent="0.25">
      <c r="G676"/>
    </row>
    <row r="677" spans="1:14" x14ac:dyDescent="0.25">
      <c r="G677"/>
    </row>
    <row r="678" spans="1:14" x14ac:dyDescent="0.25">
      <c r="G678"/>
    </row>
    <row r="679" spans="1:14" x14ac:dyDescent="0.25">
      <c r="G679"/>
    </row>
    <row r="680" spans="1:14" x14ac:dyDescent="0.25">
      <c r="G680"/>
    </row>
    <row r="681" spans="1:14" x14ac:dyDescent="0.25">
      <c r="G681"/>
    </row>
    <row r="682" spans="1:14" x14ac:dyDescent="0.25">
      <c r="G682"/>
    </row>
    <row r="683" spans="1:14" x14ac:dyDescent="0.25">
      <c r="G683"/>
    </row>
    <row r="684" spans="1:14" x14ac:dyDescent="0.25">
      <c r="G684"/>
    </row>
    <row r="685" spans="1:14" s="9" customFormat="1" x14ac:dyDescent="0.25">
      <c r="A685"/>
      <c r="B685"/>
      <c r="C685"/>
      <c r="D685"/>
      <c r="E685"/>
      <c r="F685"/>
      <c r="G685"/>
      <c r="H685" s="1"/>
      <c r="I685" s="1"/>
      <c r="J685" s="1"/>
      <c r="K685" s="1"/>
      <c r="L685" s="1"/>
      <c r="M685" s="1"/>
      <c r="N685" s="1"/>
    </row>
    <row r="686" spans="1:14" x14ac:dyDescent="0.25">
      <c r="G686"/>
    </row>
    <row r="687" spans="1:14" x14ac:dyDescent="0.25">
      <c r="G687"/>
    </row>
    <row r="688" spans="1:14" x14ac:dyDescent="0.25">
      <c r="G688"/>
    </row>
    <row r="689" spans="7:7" x14ac:dyDescent="0.25">
      <c r="G689"/>
    </row>
    <row r="690" spans="7:7" x14ac:dyDescent="0.25">
      <c r="G690"/>
    </row>
    <row r="691" spans="7:7" x14ac:dyDescent="0.25">
      <c r="G691"/>
    </row>
    <row r="692" spans="7:7" x14ac:dyDescent="0.25">
      <c r="G692"/>
    </row>
    <row r="693" spans="7:7" x14ac:dyDescent="0.25">
      <c r="G693"/>
    </row>
    <row r="694" spans="7:7" x14ac:dyDescent="0.25">
      <c r="G694"/>
    </row>
    <row r="695" spans="7:7" x14ac:dyDescent="0.25">
      <c r="G695"/>
    </row>
    <row r="696" spans="7:7" x14ac:dyDescent="0.25">
      <c r="G696"/>
    </row>
    <row r="697" spans="7:7" x14ac:dyDescent="0.25">
      <c r="G697"/>
    </row>
    <row r="698" spans="7:7" x14ac:dyDescent="0.25">
      <c r="G698"/>
    </row>
    <row r="699" spans="7:7" x14ac:dyDescent="0.25">
      <c r="G699"/>
    </row>
    <row r="700" spans="7:7" x14ac:dyDescent="0.25">
      <c r="G700"/>
    </row>
    <row r="701" spans="7:7" x14ac:dyDescent="0.25">
      <c r="G701"/>
    </row>
    <row r="702" spans="7:7" x14ac:dyDescent="0.25">
      <c r="G702"/>
    </row>
    <row r="703" spans="7:7" x14ac:dyDescent="0.25">
      <c r="G703"/>
    </row>
    <row r="704" spans="7:7" x14ac:dyDescent="0.25">
      <c r="G704"/>
    </row>
    <row r="705" spans="7:7" x14ac:dyDescent="0.25">
      <c r="G705"/>
    </row>
    <row r="706" spans="7:7" x14ac:dyDescent="0.25">
      <c r="G706"/>
    </row>
    <row r="707" spans="7:7" x14ac:dyDescent="0.25">
      <c r="G707"/>
    </row>
    <row r="708" spans="7:7" x14ac:dyDescent="0.25">
      <c r="G708"/>
    </row>
    <row r="709" spans="7:7" x14ac:dyDescent="0.25">
      <c r="G709"/>
    </row>
    <row r="710" spans="7:7" x14ac:dyDescent="0.25">
      <c r="G710"/>
    </row>
    <row r="711" spans="7:7" x14ac:dyDescent="0.25">
      <c r="G711"/>
    </row>
    <row r="712" spans="7:7" x14ac:dyDescent="0.25">
      <c r="G712"/>
    </row>
    <row r="713" spans="7:7" x14ac:dyDescent="0.25">
      <c r="G713"/>
    </row>
    <row r="714" spans="7:7" x14ac:dyDescent="0.25">
      <c r="G714"/>
    </row>
    <row r="715" spans="7:7" x14ac:dyDescent="0.25">
      <c r="G715"/>
    </row>
    <row r="716" spans="7:7" x14ac:dyDescent="0.25">
      <c r="G716"/>
    </row>
    <row r="717" spans="7:7" x14ac:dyDescent="0.25">
      <c r="G717"/>
    </row>
    <row r="718" spans="7:7" x14ac:dyDescent="0.25">
      <c r="G718"/>
    </row>
    <row r="719" spans="7:7" x14ac:dyDescent="0.25">
      <c r="G719"/>
    </row>
    <row r="720" spans="7:7" x14ac:dyDescent="0.25">
      <c r="G720"/>
    </row>
    <row r="721" spans="1:14" x14ac:dyDescent="0.25">
      <c r="G721"/>
    </row>
    <row r="722" spans="1:14" x14ac:dyDescent="0.25">
      <c r="G722"/>
    </row>
    <row r="723" spans="1:14" x14ac:dyDescent="0.25">
      <c r="G723"/>
    </row>
    <row r="724" spans="1:14" x14ac:dyDescent="0.25">
      <c r="G724"/>
    </row>
    <row r="725" spans="1:14" x14ac:dyDescent="0.25">
      <c r="G725"/>
    </row>
    <row r="726" spans="1:14" x14ac:dyDescent="0.25">
      <c r="G726"/>
    </row>
    <row r="727" spans="1:14" x14ac:dyDescent="0.25">
      <c r="G727"/>
    </row>
    <row r="728" spans="1:14" x14ac:dyDescent="0.25">
      <c r="G728"/>
    </row>
    <row r="729" spans="1:14" x14ac:dyDescent="0.25">
      <c r="G729"/>
    </row>
    <row r="730" spans="1:14" s="9" customFormat="1" x14ac:dyDescent="0.25">
      <c r="A730"/>
      <c r="B730"/>
      <c r="C730"/>
      <c r="D730"/>
      <c r="E730"/>
      <c r="F730"/>
      <c r="G730"/>
      <c r="H730" s="1"/>
      <c r="I730" s="1"/>
      <c r="J730" s="1"/>
      <c r="K730" s="1"/>
      <c r="L730" s="1"/>
      <c r="M730" s="1"/>
      <c r="N730" s="1"/>
    </row>
    <row r="731" spans="1:14" x14ac:dyDescent="0.25">
      <c r="G731"/>
    </row>
    <row r="732" spans="1:14" x14ac:dyDescent="0.25">
      <c r="G732"/>
    </row>
    <row r="733" spans="1:14" x14ac:dyDescent="0.25">
      <c r="G733"/>
    </row>
    <row r="734" spans="1:14" x14ac:dyDescent="0.25">
      <c r="G734"/>
    </row>
    <row r="735" spans="1:14" x14ac:dyDescent="0.25">
      <c r="G735"/>
    </row>
    <row r="736" spans="1:14" x14ac:dyDescent="0.25">
      <c r="G736"/>
    </row>
    <row r="737" spans="7:7" x14ac:dyDescent="0.25">
      <c r="G737"/>
    </row>
    <row r="738" spans="7:7" x14ac:dyDescent="0.25">
      <c r="G738"/>
    </row>
    <row r="739" spans="7:7" x14ac:dyDescent="0.25">
      <c r="G739"/>
    </row>
    <row r="740" spans="7:7" x14ac:dyDescent="0.25">
      <c r="G740"/>
    </row>
    <row r="741" spans="7:7" x14ac:dyDescent="0.25">
      <c r="G741"/>
    </row>
    <row r="742" spans="7:7" x14ac:dyDescent="0.25">
      <c r="G742"/>
    </row>
    <row r="743" spans="7:7" x14ac:dyDescent="0.25">
      <c r="G743"/>
    </row>
    <row r="744" spans="7:7" x14ac:dyDescent="0.25">
      <c r="G744"/>
    </row>
    <row r="745" spans="7:7" x14ac:dyDescent="0.25">
      <c r="G745"/>
    </row>
    <row r="746" spans="7:7" x14ac:dyDescent="0.25">
      <c r="G746"/>
    </row>
    <row r="747" spans="7:7" x14ac:dyDescent="0.25">
      <c r="G747"/>
    </row>
    <row r="748" spans="7:7" x14ac:dyDescent="0.25">
      <c r="G748"/>
    </row>
    <row r="749" spans="7:7" x14ac:dyDescent="0.25">
      <c r="G749"/>
    </row>
    <row r="750" spans="7:7" x14ac:dyDescent="0.25">
      <c r="G750"/>
    </row>
    <row r="751" spans="7:7" x14ac:dyDescent="0.25">
      <c r="G751"/>
    </row>
    <row r="752" spans="7:7" x14ac:dyDescent="0.25">
      <c r="G752"/>
    </row>
    <row r="753" spans="1:7" x14ac:dyDescent="0.25">
      <c r="G753"/>
    </row>
    <row r="754" spans="1:7" x14ac:dyDescent="0.25">
      <c r="G754"/>
    </row>
    <row r="755" spans="1:7" x14ac:dyDescent="0.25">
      <c r="G755"/>
    </row>
    <row r="756" spans="1:7" x14ac:dyDescent="0.25">
      <c r="G756"/>
    </row>
    <row r="757" spans="1:7" x14ac:dyDescent="0.25">
      <c r="G757"/>
    </row>
    <row r="758" spans="1:7" x14ac:dyDescent="0.25">
      <c r="G758"/>
    </row>
    <row r="759" spans="1:7" x14ac:dyDescent="0.25">
      <c r="G759"/>
    </row>
    <row r="760" spans="1:7" x14ac:dyDescent="0.25">
      <c r="G760"/>
    </row>
    <row r="761" spans="1:7" x14ac:dyDescent="0.25">
      <c r="G761"/>
    </row>
    <row r="762" spans="1:7" x14ac:dyDescent="0.25">
      <c r="G762"/>
    </row>
    <row r="763" spans="1:7" s="10" customFormat="1" x14ac:dyDescent="0.25">
      <c r="A763"/>
      <c r="B763"/>
      <c r="C763"/>
      <c r="D763"/>
      <c r="E763"/>
      <c r="F763"/>
      <c r="G763"/>
    </row>
    <row r="764" spans="1:7" s="9" customFormat="1" x14ac:dyDescent="0.25">
      <c r="A764"/>
      <c r="B764"/>
      <c r="C764"/>
      <c r="D764"/>
      <c r="E764"/>
      <c r="F764"/>
      <c r="G764"/>
    </row>
    <row r="765" spans="1:7" x14ac:dyDescent="0.25">
      <c r="G765"/>
    </row>
    <row r="766" spans="1:7" x14ac:dyDescent="0.25">
      <c r="G766"/>
    </row>
    <row r="767" spans="1:7" x14ac:dyDescent="0.25">
      <c r="G767"/>
    </row>
    <row r="768" spans="1:7" x14ac:dyDescent="0.25">
      <c r="G768"/>
    </row>
    <row r="769" spans="7:7" x14ac:dyDescent="0.25">
      <c r="G769"/>
    </row>
    <row r="770" spans="7:7" x14ac:dyDescent="0.25">
      <c r="G770"/>
    </row>
    <row r="771" spans="7:7" x14ac:dyDescent="0.25">
      <c r="G771"/>
    </row>
    <row r="772" spans="7:7" x14ac:dyDescent="0.25">
      <c r="G772"/>
    </row>
    <row r="773" spans="7:7" x14ac:dyDescent="0.25">
      <c r="G773"/>
    </row>
    <row r="774" spans="7:7" x14ac:dyDescent="0.25">
      <c r="G774"/>
    </row>
    <row r="775" spans="7:7" x14ac:dyDescent="0.25">
      <c r="G775"/>
    </row>
    <row r="776" spans="7:7" x14ac:dyDescent="0.25">
      <c r="G776"/>
    </row>
    <row r="777" spans="7:7" x14ac:dyDescent="0.25">
      <c r="G777"/>
    </row>
    <row r="778" spans="7:7" x14ac:dyDescent="0.25">
      <c r="G778"/>
    </row>
    <row r="779" spans="7:7" x14ac:dyDescent="0.25">
      <c r="G779"/>
    </row>
    <row r="780" spans="7:7" x14ac:dyDescent="0.25">
      <c r="G780"/>
    </row>
    <row r="781" spans="7:7" x14ac:dyDescent="0.25">
      <c r="G781"/>
    </row>
    <row r="782" spans="7:7" x14ac:dyDescent="0.25">
      <c r="G782"/>
    </row>
    <row r="783" spans="7:7" x14ac:dyDescent="0.25">
      <c r="G783"/>
    </row>
    <row r="784" spans="7:7" x14ac:dyDescent="0.25">
      <c r="G784"/>
    </row>
    <row r="785" spans="7:7" x14ac:dyDescent="0.25">
      <c r="G785"/>
    </row>
    <row r="786" spans="7:7" x14ac:dyDescent="0.25">
      <c r="G786"/>
    </row>
    <row r="787" spans="7:7" x14ac:dyDescent="0.25">
      <c r="G787"/>
    </row>
    <row r="788" spans="7:7" x14ac:dyDescent="0.25">
      <c r="G788"/>
    </row>
    <row r="789" spans="7:7" x14ac:dyDescent="0.25">
      <c r="G789"/>
    </row>
    <row r="790" spans="7:7" x14ac:dyDescent="0.25">
      <c r="G790"/>
    </row>
    <row r="791" spans="7:7" x14ac:dyDescent="0.25">
      <c r="G791"/>
    </row>
    <row r="792" spans="7:7" x14ac:dyDescent="0.25">
      <c r="G792"/>
    </row>
    <row r="793" spans="7:7" x14ac:dyDescent="0.25">
      <c r="G793"/>
    </row>
    <row r="794" spans="7:7" x14ac:dyDescent="0.25">
      <c r="G794"/>
    </row>
    <row r="795" spans="7:7" x14ac:dyDescent="0.25">
      <c r="G795"/>
    </row>
    <row r="796" spans="7:7" x14ac:dyDescent="0.25">
      <c r="G796"/>
    </row>
    <row r="797" spans="7:7" x14ac:dyDescent="0.25">
      <c r="G797"/>
    </row>
    <row r="798" spans="7:7" x14ac:dyDescent="0.25">
      <c r="G798"/>
    </row>
    <row r="799" spans="7:7" x14ac:dyDescent="0.25">
      <c r="G799"/>
    </row>
    <row r="800" spans="7:7" x14ac:dyDescent="0.25">
      <c r="G800"/>
    </row>
    <row r="801" spans="1:7" s="9" customFormat="1" x14ac:dyDescent="0.25">
      <c r="A801"/>
      <c r="B801"/>
      <c r="C801"/>
      <c r="D801"/>
      <c r="E801"/>
      <c r="F801"/>
      <c r="G801"/>
    </row>
    <row r="802" spans="1:7" x14ac:dyDescent="0.25">
      <c r="G802"/>
    </row>
    <row r="803" spans="1:7" x14ac:dyDescent="0.25">
      <c r="G803"/>
    </row>
    <row r="804" spans="1:7" x14ac:dyDescent="0.25">
      <c r="G804"/>
    </row>
    <row r="805" spans="1:7" x14ac:dyDescent="0.25">
      <c r="G805"/>
    </row>
    <row r="806" spans="1:7" x14ac:dyDescent="0.25">
      <c r="G806"/>
    </row>
    <row r="807" spans="1:7" x14ac:dyDescent="0.25">
      <c r="G807"/>
    </row>
    <row r="808" spans="1:7" x14ac:dyDescent="0.25">
      <c r="G808"/>
    </row>
    <row r="809" spans="1:7" x14ac:dyDescent="0.25">
      <c r="G809"/>
    </row>
    <row r="810" spans="1:7" x14ac:dyDescent="0.25">
      <c r="G810"/>
    </row>
    <row r="811" spans="1:7" x14ac:dyDescent="0.25">
      <c r="G811"/>
    </row>
    <row r="812" spans="1:7" x14ac:dyDescent="0.25">
      <c r="G812"/>
    </row>
    <row r="813" spans="1:7" x14ac:dyDescent="0.25">
      <c r="G813"/>
    </row>
    <row r="814" spans="1:7" x14ac:dyDescent="0.25">
      <c r="G814"/>
    </row>
    <row r="815" spans="1:7" x14ac:dyDescent="0.25">
      <c r="G815"/>
    </row>
    <row r="816" spans="1:7" x14ac:dyDescent="0.25">
      <c r="G816"/>
    </row>
    <row r="817" spans="7:7" x14ac:dyDescent="0.25">
      <c r="G817"/>
    </row>
    <row r="818" spans="7:7" x14ac:dyDescent="0.25">
      <c r="G818"/>
    </row>
    <row r="819" spans="7:7" x14ac:dyDescent="0.25">
      <c r="G819"/>
    </row>
    <row r="820" spans="7:7" x14ac:dyDescent="0.25">
      <c r="G820"/>
    </row>
    <row r="821" spans="7:7" x14ac:dyDescent="0.25">
      <c r="G821"/>
    </row>
    <row r="822" spans="7:7" x14ac:dyDescent="0.25">
      <c r="G822"/>
    </row>
    <row r="823" spans="7:7" x14ac:dyDescent="0.25">
      <c r="G823"/>
    </row>
    <row r="824" spans="7:7" x14ac:dyDescent="0.25">
      <c r="G824"/>
    </row>
    <row r="825" spans="7:7" x14ac:dyDescent="0.25">
      <c r="G825"/>
    </row>
    <row r="826" spans="7:7" x14ac:dyDescent="0.25">
      <c r="G826"/>
    </row>
    <row r="827" spans="7:7" x14ac:dyDescent="0.25">
      <c r="G827"/>
    </row>
    <row r="828" spans="7:7" x14ac:dyDescent="0.25">
      <c r="G828"/>
    </row>
    <row r="829" spans="7:7" x14ac:dyDescent="0.25">
      <c r="G829"/>
    </row>
    <row r="830" spans="7:7" x14ac:dyDescent="0.25">
      <c r="G830"/>
    </row>
    <row r="831" spans="7:7" x14ac:dyDescent="0.25">
      <c r="G831"/>
    </row>
    <row r="832" spans="7:7" x14ac:dyDescent="0.25">
      <c r="G832"/>
    </row>
    <row r="833" spans="7:7" x14ac:dyDescent="0.25">
      <c r="G833"/>
    </row>
    <row r="834" spans="7:7" x14ac:dyDescent="0.25">
      <c r="G834"/>
    </row>
    <row r="835" spans="7:7" x14ac:dyDescent="0.25">
      <c r="G835"/>
    </row>
    <row r="836" spans="7:7" x14ac:dyDescent="0.25">
      <c r="G836"/>
    </row>
    <row r="837" spans="7:7" x14ac:dyDescent="0.25">
      <c r="G837"/>
    </row>
    <row r="838" spans="7:7" x14ac:dyDescent="0.25">
      <c r="G838"/>
    </row>
    <row r="839" spans="7:7" x14ac:dyDescent="0.25">
      <c r="G839"/>
    </row>
    <row r="840" spans="7:7" x14ac:dyDescent="0.25">
      <c r="G840"/>
    </row>
    <row r="841" spans="7:7" x14ac:dyDescent="0.25">
      <c r="G841"/>
    </row>
    <row r="842" spans="7:7" x14ac:dyDescent="0.25">
      <c r="G842"/>
    </row>
    <row r="843" spans="7:7" x14ac:dyDescent="0.25">
      <c r="G843"/>
    </row>
    <row r="844" spans="7:7" x14ac:dyDescent="0.25">
      <c r="G844"/>
    </row>
    <row r="845" spans="7:7" x14ac:dyDescent="0.25">
      <c r="G845"/>
    </row>
    <row r="846" spans="7:7" x14ac:dyDescent="0.25">
      <c r="G846"/>
    </row>
    <row r="847" spans="7:7" x14ac:dyDescent="0.25">
      <c r="G847"/>
    </row>
    <row r="848" spans="7:7" x14ac:dyDescent="0.25">
      <c r="G848"/>
    </row>
    <row r="849" spans="7:7" x14ac:dyDescent="0.25">
      <c r="G849"/>
    </row>
    <row r="850" spans="7:7" x14ac:dyDescent="0.25">
      <c r="G850"/>
    </row>
    <row r="851" spans="7:7" x14ac:dyDescent="0.25">
      <c r="G851"/>
    </row>
    <row r="852" spans="7:7" x14ac:dyDescent="0.25">
      <c r="G852"/>
    </row>
    <row r="853" spans="7:7" x14ac:dyDescent="0.25">
      <c r="G853"/>
    </row>
    <row r="854" spans="7:7" x14ac:dyDescent="0.25">
      <c r="G854"/>
    </row>
    <row r="855" spans="7:7" x14ac:dyDescent="0.25">
      <c r="G855"/>
    </row>
    <row r="856" spans="7:7" x14ac:dyDescent="0.25">
      <c r="G856"/>
    </row>
    <row r="857" spans="7:7" x14ac:dyDescent="0.25">
      <c r="G857"/>
    </row>
    <row r="858" spans="7:7" x14ac:dyDescent="0.25">
      <c r="G858"/>
    </row>
    <row r="859" spans="7:7" x14ac:dyDescent="0.25">
      <c r="G859"/>
    </row>
    <row r="860" spans="7:7" x14ac:dyDescent="0.25">
      <c r="G860"/>
    </row>
    <row r="861" spans="7:7" x14ac:dyDescent="0.25">
      <c r="G861"/>
    </row>
    <row r="862" spans="7:7" x14ac:dyDescent="0.25">
      <c r="G862"/>
    </row>
    <row r="863" spans="7:7" x14ac:dyDescent="0.25">
      <c r="G863"/>
    </row>
    <row r="864" spans="7:7" x14ac:dyDescent="0.25">
      <c r="G864"/>
    </row>
    <row r="865" spans="7:7" x14ac:dyDescent="0.25">
      <c r="G865"/>
    </row>
    <row r="866" spans="7:7" x14ac:dyDescent="0.25">
      <c r="G866"/>
    </row>
    <row r="867" spans="7:7" x14ac:dyDescent="0.25">
      <c r="G867"/>
    </row>
    <row r="868" spans="7:7" x14ac:dyDescent="0.25">
      <c r="G868"/>
    </row>
    <row r="869" spans="7:7" x14ac:dyDescent="0.25">
      <c r="G869"/>
    </row>
    <row r="870" spans="7:7" x14ac:dyDescent="0.25">
      <c r="G870"/>
    </row>
    <row r="871" spans="7:7" x14ac:dyDescent="0.25">
      <c r="G871"/>
    </row>
    <row r="872" spans="7:7" x14ac:dyDescent="0.25">
      <c r="G872"/>
    </row>
    <row r="873" spans="7:7" x14ac:dyDescent="0.25">
      <c r="G873"/>
    </row>
    <row r="874" spans="7:7" x14ac:dyDescent="0.25">
      <c r="G874"/>
    </row>
    <row r="875" spans="7:7" x14ac:dyDescent="0.25">
      <c r="G875"/>
    </row>
    <row r="876" spans="7:7" x14ac:dyDescent="0.25">
      <c r="G876"/>
    </row>
    <row r="877" spans="7:7" x14ac:dyDescent="0.25">
      <c r="G877"/>
    </row>
    <row r="878" spans="7:7" x14ac:dyDescent="0.25">
      <c r="G878"/>
    </row>
    <row r="879" spans="7:7" x14ac:dyDescent="0.25">
      <c r="G879"/>
    </row>
    <row r="880" spans="7:7" x14ac:dyDescent="0.25">
      <c r="G880"/>
    </row>
    <row r="881" spans="1:14" x14ac:dyDescent="0.25">
      <c r="G881"/>
    </row>
    <row r="882" spans="1:14" x14ac:dyDescent="0.25">
      <c r="G882"/>
    </row>
    <row r="883" spans="1:14" x14ac:dyDescent="0.25">
      <c r="G883"/>
    </row>
    <row r="884" spans="1:14" x14ac:dyDescent="0.25">
      <c r="G884"/>
    </row>
    <row r="885" spans="1:14" x14ac:dyDescent="0.25">
      <c r="G885"/>
    </row>
    <row r="886" spans="1:14" x14ac:dyDescent="0.25">
      <c r="G886"/>
    </row>
    <row r="887" spans="1:14" x14ac:dyDescent="0.25">
      <c r="G887"/>
    </row>
    <row r="888" spans="1:14" x14ac:dyDescent="0.25">
      <c r="G888"/>
    </row>
    <row r="889" spans="1:14" x14ac:dyDescent="0.25">
      <c r="G889"/>
    </row>
    <row r="890" spans="1:14" x14ac:dyDescent="0.25">
      <c r="G890"/>
    </row>
    <row r="891" spans="1:14" x14ac:dyDescent="0.25">
      <c r="G891"/>
    </row>
    <row r="892" spans="1:14" x14ac:dyDescent="0.25">
      <c r="G892"/>
    </row>
    <row r="893" spans="1:14" s="9" customFormat="1" x14ac:dyDescent="0.25">
      <c r="A893"/>
      <c r="B893"/>
      <c r="C893"/>
      <c r="D893"/>
      <c r="E893"/>
      <c r="F893"/>
      <c r="G893"/>
      <c r="H893" s="1"/>
      <c r="I893" s="1"/>
      <c r="J893" s="1"/>
      <c r="K893" s="1"/>
      <c r="L893" s="1"/>
      <c r="M893" s="1"/>
      <c r="N893" s="1"/>
    </row>
    <row r="894" spans="1:14" x14ac:dyDescent="0.25">
      <c r="G894"/>
    </row>
    <row r="895" spans="1:14" x14ac:dyDescent="0.25">
      <c r="G895"/>
    </row>
    <row r="896" spans="1:14" x14ac:dyDescent="0.25">
      <c r="G896"/>
    </row>
    <row r="897" spans="7:7" x14ac:dyDescent="0.25">
      <c r="G897"/>
    </row>
    <row r="898" spans="7:7" x14ac:dyDescent="0.25">
      <c r="G898"/>
    </row>
    <row r="899" spans="7:7" x14ac:dyDescent="0.25">
      <c r="G899"/>
    </row>
    <row r="900" spans="7:7" x14ac:dyDescent="0.25">
      <c r="G900"/>
    </row>
    <row r="901" spans="7:7" x14ac:dyDescent="0.25">
      <c r="G901"/>
    </row>
    <row r="902" spans="7:7" x14ac:dyDescent="0.25">
      <c r="G902"/>
    </row>
    <row r="903" spans="7:7" x14ac:dyDescent="0.25">
      <c r="G903"/>
    </row>
    <row r="904" spans="7:7" x14ac:dyDescent="0.25">
      <c r="G904"/>
    </row>
    <row r="905" spans="7:7" x14ac:dyDescent="0.25">
      <c r="G905"/>
    </row>
    <row r="906" spans="7:7" x14ac:dyDescent="0.25">
      <c r="G906"/>
    </row>
    <row r="907" spans="7:7" x14ac:dyDescent="0.25">
      <c r="G907"/>
    </row>
    <row r="908" spans="7:7" x14ac:dyDescent="0.25">
      <c r="G908"/>
    </row>
    <row r="909" spans="7:7" x14ac:dyDescent="0.25">
      <c r="G909"/>
    </row>
    <row r="910" spans="7:7" x14ac:dyDescent="0.25">
      <c r="G910"/>
    </row>
    <row r="911" spans="7:7" x14ac:dyDescent="0.25">
      <c r="G911"/>
    </row>
    <row r="912" spans="7:7" x14ac:dyDescent="0.25">
      <c r="G912"/>
    </row>
    <row r="913" spans="7:7" x14ac:dyDescent="0.25">
      <c r="G913"/>
    </row>
    <row r="914" spans="7:7" x14ac:dyDescent="0.25">
      <c r="G914"/>
    </row>
    <row r="915" spans="7:7" x14ac:dyDescent="0.25">
      <c r="G915"/>
    </row>
    <row r="916" spans="7:7" x14ac:dyDescent="0.25">
      <c r="G916"/>
    </row>
    <row r="917" spans="7:7" x14ac:dyDescent="0.25">
      <c r="G917"/>
    </row>
    <row r="918" spans="7:7" x14ac:dyDescent="0.25">
      <c r="G918"/>
    </row>
    <row r="919" spans="7:7" x14ac:dyDescent="0.25">
      <c r="G919"/>
    </row>
    <row r="920" spans="7:7" x14ac:dyDescent="0.25">
      <c r="G920"/>
    </row>
    <row r="921" spans="7:7" x14ac:dyDescent="0.25">
      <c r="G921"/>
    </row>
    <row r="922" spans="7:7" x14ac:dyDescent="0.25">
      <c r="G922"/>
    </row>
    <row r="923" spans="7:7" x14ac:dyDescent="0.25">
      <c r="G923"/>
    </row>
    <row r="924" spans="7:7" x14ac:dyDescent="0.25">
      <c r="G924"/>
    </row>
    <row r="925" spans="7:7" x14ac:dyDescent="0.25">
      <c r="G925"/>
    </row>
    <row r="926" spans="7:7" x14ac:dyDescent="0.25">
      <c r="G926"/>
    </row>
    <row r="927" spans="7:7" x14ac:dyDescent="0.25">
      <c r="G927"/>
    </row>
    <row r="928" spans="7:7" x14ac:dyDescent="0.25">
      <c r="G928"/>
    </row>
    <row r="929" spans="1:7" x14ac:dyDescent="0.25">
      <c r="G929"/>
    </row>
    <row r="930" spans="1:7" x14ac:dyDescent="0.25">
      <c r="G930"/>
    </row>
    <row r="931" spans="1:7" x14ac:dyDescent="0.25">
      <c r="G931"/>
    </row>
    <row r="932" spans="1:7" x14ac:dyDescent="0.25">
      <c r="G932"/>
    </row>
    <row r="933" spans="1:7" x14ac:dyDescent="0.25">
      <c r="G933"/>
    </row>
    <row r="934" spans="1:7" x14ac:dyDescent="0.25">
      <c r="G934"/>
    </row>
    <row r="935" spans="1:7" x14ac:dyDescent="0.25">
      <c r="G935"/>
    </row>
    <row r="936" spans="1:7" x14ac:dyDescent="0.25">
      <c r="G936"/>
    </row>
    <row r="937" spans="1:7" x14ac:dyDescent="0.25">
      <c r="G937"/>
    </row>
    <row r="938" spans="1:7" x14ac:dyDescent="0.25">
      <c r="G938"/>
    </row>
    <row r="939" spans="1:7" x14ac:dyDescent="0.25">
      <c r="G939"/>
    </row>
    <row r="940" spans="1:7" s="9" customFormat="1" x14ac:dyDescent="0.25">
      <c r="A940"/>
      <c r="B940"/>
      <c r="C940"/>
      <c r="D940"/>
      <c r="E940"/>
      <c r="F940"/>
      <c r="G940"/>
    </row>
    <row r="941" spans="1:7" x14ac:dyDescent="0.25">
      <c r="G941"/>
    </row>
    <row r="942" spans="1:7" x14ac:dyDescent="0.25">
      <c r="G942"/>
    </row>
    <row r="943" spans="1:7" x14ac:dyDescent="0.25">
      <c r="G943"/>
    </row>
    <row r="944" spans="1:7" x14ac:dyDescent="0.25">
      <c r="G944"/>
    </row>
    <row r="945" spans="7:7" x14ac:dyDescent="0.25">
      <c r="G945"/>
    </row>
    <row r="946" spans="7:7" x14ac:dyDescent="0.25">
      <c r="G946"/>
    </row>
    <row r="947" spans="7:7" x14ac:dyDescent="0.25">
      <c r="G947"/>
    </row>
    <row r="948" spans="7:7" x14ac:dyDescent="0.25">
      <c r="G948"/>
    </row>
    <row r="949" spans="7:7" x14ac:dyDescent="0.25">
      <c r="G949"/>
    </row>
    <row r="950" spans="7:7" x14ac:dyDescent="0.25">
      <c r="G950"/>
    </row>
    <row r="951" spans="7:7" x14ac:dyDescent="0.25">
      <c r="G951"/>
    </row>
    <row r="952" spans="7:7" x14ac:dyDescent="0.25">
      <c r="G952"/>
    </row>
    <row r="953" spans="7:7" x14ac:dyDescent="0.25">
      <c r="G953"/>
    </row>
    <row r="954" spans="7:7" x14ac:dyDescent="0.25">
      <c r="G954"/>
    </row>
    <row r="955" spans="7:7" x14ac:dyDescent="0.25">
      <c r="G955"/>
    </row>
    <row r="956" spans="7:7" x14ac:dyDescent="0.25">
      <c r="G956"/>
    </row>
    <row r="957" spans="7:7" x14ac:dyDescent="0.25">
      <c r="G957"/>
    </row>
    <row r="958" spans="7:7" x14ac:dyDescent="0.25">
      <c r="G958"/>
    </row>
    <row r="959" spans="7:7" x14ac:dyDescent="0.25">
      <c r="G959"/>
    </row>
    <row r="960" spans="7:7" x14ac:dyDescent="0.25">
      <c r="G960"/>
    </row>
    <row r="961" spans="7:7" x14ac:dyDescent="0.25">
      <c r="G961"/>
    </row>
    <row r="962" spans="7:7" x14ac:dyDescent="0.25">
      <c r="G962"/>
    </row>
    <row r="963" spans="7:7" x14ac:dyDescent="0.25">
      <c r="G963"/>
    </row>
    <row r="964" spans="7:7" x14ac:dyDescent="0.25">
      <c r="G964"/>
    </row>
    <row r="965" spans="7:7" x14ac:dyDescent="0.25">
      <c r="G965"/>
    </row>
    <row r="966" spans="7:7" x14ac:dyDescent="0.25">
      <c r="G966"/>
    </row>
    <row r="967" spans="7:7" x14ac:dyDescent="0.25">
      <c r="G967"/>
    </row>
    <row r="968" spans="7:7" x14ac:dyDescent="0.25">
      <c r="G968"/>
    </row>
    <row r="969" spans="7:7" x14ac:dyDescent="0.25">
      <c r="G969"/>
    </row>
    <row r="970" spans="7:7" x14ac:dyDescent="0.25">
      <c r="G970"/>
    </row>
    <row r="971" spans="7:7" x14ac:dyDescent="0.25">
      <c r="G971"/>
    </row>
    <row r="972" spans="7:7" x14ac:dyDescent="0.25">
      <c r="G972"/>
    </row>
    <row r="973" spans="7:7" x14ac:dyDescent="0.25">
      <c r="G973"/>
    </row>
    <row r="974" spans="7:7" x14ac:dyDescent="0.25">
      <c r="G974"/>
    </row>
    <row r="975" spans="7:7" x14ac:dyDescent="0.25">
      <c r="G975"/>
    </row>
    <row r="976" spans="7:7" x14ac:dyDescent="0.25">
      <c r="G976"/>
    </row>
    <row r="977" spans="1:14" x14ac:dyDescent="0.25">
      <c r="G977"/>
    </row>
    <row r="978" spans="1:14" x14ac:dyDescent="0.25">
      <c r="G978"/>
    </row>
    <row r="979" spans="1:14" s="9" customFormat="1" x14ac:dyDescent="0.25">
      <c r="A979"/>
      <c r="B979"/>
      <c r="C979"/>
      <c r="D979"/>
      <c r="E979"/>
      <c r="F979"/>
      <c r="G979"/>
      <c r="H979" s="1"/>
      <c r="I979" s="1"/>
      <c r="J979" s="1"/>
      <c r="K979" s="1"/>
      <c r="L979" s="1"/>
      <c r="M979" s="1"/>
      <c r="N979" s="1"/>
    </row>
    <row r="980" spans="1:14" x14ac:dyDescent="0.25">
      <c r="G980"/>
    </row>
    <row r="981" spans="1:14" x14ac:dyDescent="0.25">
      <c r="G981"/>
    </row>
    <row r="982" spans="1:14" x14ac:dyDescent="0.25">
      <c r="G982"/>
    </row>
    <row r="983" spans="1:14" x14ac:dyDescent="0.25">
      <c r="G983"/>
    </row>
    <row r="984" spans="1:14" x14ac:dyDescent="0.25">
      <c r="G984"/>
    </row>
    <row r="985" spans="1:14" x14ac:dyDescent="0.25">
      <c r="G985"/>
    </row>
    <row r="986" spans="1:14" x14ac:dyDescent="0.25">
      <c r="G986"/>
    </row>
    <row r="987" spans="1:14" x14ac:dyDescent="0.25">
      <c r="G987"/>
    </row>
    <row r="988" spans="1:14" x14ac:dyDescent="0.25">
      <c r="G988"/>
    </row>
    <row r="989" spans="1:14" x14ac:dyDescent="0.25">
      <c r="G989"/>
    </row>
    <row r="990" spans="1:14" x14ac:dyDescent="0.25">
      <c r="G990"/>
    </row>
    <row r="991" spans="1:14" x14ac:dyDescent="0.25">
      <c r="G991"/>
    </row>
    <row r="992" spans="1:14" x14ac:dyDescent="0.25">
      <c r="G992"/>
    </row>
    <row r="993" spans="7:7" x14ac:dyDescent="0.25">
      <c r="G993"/>
    </row>
    <row r="994" spans="7:7" x14ac:dyDescent="0.25">
      <c r="G994"/>
    </row>
    <row r="995" spans="7:7" x14ac:dyDescent="0.25">
      <c r="G995"/>
    </row>
    <row r="996" spans="7:7" x14ac:dyDescent="0.25">
      <c r="G996"/>
    </row>
    <row r="997" spans="7:7" x14ac:dyDescent="0.25">
      <c r="G997"/>
    </row>
    <row r="998" spans="7:7" x14ac:dyDescent="0.25">
      <c r="G998"/>
    </row>
    <row r="999" spans="7:7" x14ac:dyDescent="0.25">
      <c r="G999"/>
    </row>
    <row r="1000" spans="7:7" x14ac:dyDescent="0.25">
      <c r="G1000"/>
    </row>
    <row r="1001" spans="7:7" x14ac:dyDescent="0.25">
      <c r="G1001"/>
    </row>
    <row r="1002" spans="7:7" x14ac:dyDescent="0.25">
      <c r="G1002"/>
    </row>
    <row r="1003" spans="7:7" x14ac:dyDescent="0.25">
      <c r="G1003"/>
    </row>
    <row r="1004" spans="7:7" x14ac:dyDescent="0.25">
      <c r="G1004"/>
    </row>
    <row r="1005" spans="7:7" x14ac:dyDescent="0.25">
      <c r="G1005"/>
    </row>
    <row r="1006" spans="7:7" x14ac:dyDescent="0.25">
      <c r="G1006"/>
    </row>
    <row r="1007" spans="7:7" x14ac:dyDescent="0.25">
      <c r="G1007"/>
    </row>
    <row r="1008" spans="7:7" x14ac:dyDescent="0.25">
      <c r="G1008"/>
    </row>
    <row r="1009" spans="7:7" x14ac:dyDescent="0.25">
      <c r="G1009"/>
    </row>
    <row r="1010" spans="7:7" x14ac:dyDescent="0.25">
      <c r="G1010"/>
    </row>
    <row r="1011" spans="7:7" x14ac:dyDescent="0.25">
      <c r="G1011"/>
    </row>
    <row r="1012" spans="7:7" x14ac:dyDescent="0.25">
      <c r="G1012"/>
    </row>
    <row r="1013" spans="7:7" x14ac:dyDescent="0.25">
      <c r="G1013"/>
    </row>
    <row r="1014" spans="7:7" x14ac:dyDescent="0.25">
      <c r="G1014"/>
    </row>
    <row r="1015" spans="7:7" x14ac:dyDescent="0.25">
      <c r="G1015"/>
    </row>
    <row r="1016" spans="7:7" x14ac:dyDescent="0.25">
      <c r="G1016"/>
    </row>
    <row r="1017" spans="7:7" x14ac:dyDescent="0.25">
      <c r="G1017"/>
    </row>
    <row r="1018" spans="7:7" x14ac:dyDescent="0.25">
      <c r="G1018"/>
    </row>
    <row r="1019" spans="7:7" x14ac:dyDescent="0.25">
      <c r="G1019"/>
    </row>
    <row r="1020" spans="7:7" x14ac:dyDescent="0.25">
      <c r="G1020"/>
    </row>
    <row r="1021" spans="7:7" x14ac:dyDescent="0.25">
      <c r="G1021"/>
    </row>
    <row r="1022" spans="7:7" x14ac:dyDescent="0.25">
      <c r="G1022"/>
    </row>
    <row r="1023" spans="7:7" x14ac:dyDescent="0.25">
      <c r="G1023"/>
    </row>
    <row r="1024" spans="7:7" x14ac:dyDescent="0.25">
      <c r="G1024"/>
    </row>
    <row r="1025" spans="1:14" x14ac:dyDescent="0.25">
      <c r="G1025"/>
    </row>
    <row r="1026" spans="1:14" x14ac:dyDescent="0.25">
      <c r="G1026"/>
    </row>
    <row r="1027" spans="1:14" x14ac:dyDescent="0.25">
      <c r="G1027"/>
    </row>
    <row r="1028" spans="1:14" x14ac:dyDescent="0.25">
      <c r="G1028"/>
    </row>
    <row r="1029" spans="1:14" x14ac:dyDescent="0.25">
      <c r="G1029"/>
    </row>
    <row r="1030" spans="1:14" x14ac:dyDescent="0.25">
      <c r="G1030"/>
    </row>
    <row r="1031" spans="1:14" x14ac:dyDescent="0.25">
      <c r="G1031"/>
    </row>
    <row r="1032" spans="1:14" x14ac:dyDescent="0.25">
      <c r="G1032"/>
    </row>
    <row r="1033" spans="1:14" s="8" customFormat="1" ht="15.75" x14ac:dyDescent="0.25">
      <c r="A1033"/>
      <c r="B1033"/>
      <c r="C1033"/>
      <c r="D1033"/>
      <c r="E1033"/>
      <c r="F1033"/>
      <c r="G1033"/>
      <c r="H1033" s="7"/>
      <c r="I1033" s="7"/>
      <c r="J1033" s="7"/>
      <c r="K1033" s="7"/>
      <c r="L1033" s="7"/>
      <c r="M1033" s="7"/>
      <c r="N1033" s="7"/>
    </row>
    <row r="1034" spans="1:14" s="9" customFormat="1" x14ac:dyDescent="0.25">
      <c r="A1034"/>
      <c r="B1034"/>
      <c r="C1034"/>
      <c r="D1034"/>
      <c r="E1034"/>
      <c r="F1034"/>
      <c r="G1034"/>
      <c r="H1034" s="1"/>
      <c r="I1034" s="1"/>
      <c r="J1034" s="1"/>
      <c r="K1034" s="1"/>
      <c r="L1034" s="1"/>
      <c r="M1034" s="1"/>
      <c r="N1034" s="1"/>
    </row>
    <row r="1035" spans="1:14" x14ac:dyDescent="0.25">
      <c r="G1035"/>
    </row>
    <row r="1036" spans="1:14" x14ac:dyDescent="0.25">
      <c r="G1036"/>
    </row>
    <row r="1037" spans="1:14" x14ac:dyDescent="0.25">
      <c r="G1037"/>
    </row>
    <row r="1038" spans="1:14" x14ac:dyDescent="0.25">
      <c r="G1038"/>
    </row>
    <row r="1039" spans="1:14" x14ac:dyDescent="0.25">
      <c r="G1039"/>
    </row>
    <row r="1040" spans="1:14" x14ac:dyDescent="0.25">
      <c r="G1040"/>
    </row>
    <row r="1041" spans="7:7" x14ac:dyDescent="0.25">
      <c r="G1041"/>
    </row>
    <row r="1042" spans="7:7" x14ac:dyDescent="0.25">
      <c r="G1042"/>
    </row>
    <row r="1043" spans="7:7" x14ac:dyDescent="0.25">
      <c r="G1043"/>
    </row>
    <row r="1044" spans="7:7" x14ac:dyDescent="0.25">
      <c r="G1044"/>
    </row>
    <row r="1045" spans="7:7" x14ac:dyDescent="0.25">
      <c r="G1045"/>
    </row>
    <row r="1046" spans="7:7" x14ac:dyDescent="0.25">
      <c r="G1046"/>
    </row>
    <row r="1047" spans="7:7" x14ac:dyDescent="0.25">
      <c r="G1047"/>
    </row>
    <row r="1048" spans="7:7" x14ac:dyDescent="0.25">
      <c r="G1048"/>
    </row>
    <row r="1049" spans="7:7" x14ac:dyDescent="0.25">
      <c r="G1049"/>
    </row>
    <row r="1050" spans="7:7" x14ac:dyDescent="0.25">
      <c r="G1050"/>
    </row>
    <row r="1051" spans="7:7" x14ac:dyDescent="0.25">
      <c r="G1051"/>
    </row>
    <row r="1052" spans="7:7" x14ac:dyDescent="0.25">
      <c r="G1052"/>
    </row>
    <row r="1053" spans="7:7" x14ac:dyDescent="0.25">
      <c r="G1053"/>
    </row>
    <row r="1054" spans="7:7" x14ac:dyDescent="0.25">
      <c r="G1054"/>
    </row>
    <row r="1055" spans="7:7" x14ac:dyDescent="0.25">
      <c r="G1055"/>
    </row>
    <row r="1056" spans="7:7" x14ac:dyDescent="0.25">
      <c r="G1056"/>
    </row>
    <row r="1057" spans="7:7" x14ac:dyDescent="0.25">
      <c r="G1057"/>
    </row>
    <row r="1058" spans="7:7" x14ac:dyDescent="0.25">
      <c r="G1058"/>
    </row>
    <row r="1059" spans="7:7" x14ac:dyDescent="0.25">
      <c r="G1059"/>
    </row>
    <row r="1060" spans="7:7" x14ac:dyDescent="0.25">
      <c r="G1060"/>
    </row>
    <row r="1061" spans="7:7" x14ac:dyDescent="0.25">
      <c r="G1061"/>
    </row>
    <row r="1062" spans="7:7" x14ac:dyDescent="0.25">
      <c r="G1062"/>
    </row>
    <row r="1063" spans="7:7" x14ac:dyDescent="0.25">
      <c r="G1063"/>
    </row>
    <row r="1064" spans="7:7" x14ac:dyDescent="0.25">
      <c r="G1064"/>
    </row>
    <row r="1065" spans="7:7" x14ac:dyDescent="0.25">
      <c r="G1065"/>
    </row>
    <row r="1066" spans="7:7" x14ac:dyDescent="0.25">
      <c r="G1066"/>
    </row>
    <row r="1067" spans="7:7" x14ac:dyDescent="0.25">
      <c r="G1067"/>
    </row>
    <row r="1068" spans="7:7" x14ac:dyDescent="0.25">
      <c r="G1068"/>
    </row>
    <row r="1069" spans="7:7" x14ac:dyDescent="0.25">
      <c r="G1069"/>
    </row>
    <row r="1070" spans="7:7" x14ac:dyDescent="0.25">
      <c r="G1070"/>
    </row>
    <row r="1071" spans="7:7" x14ac:dyDescent="0.25">
      <c r="G1071"/>
    </row>
    <row r="1072" spans="7:7" x14ac:dyDescent="0.25">
      <c r="G1072"/>
    </row>
    <row r="1073" spans="7:7" x14ac:dyDescent="0.25">
      <c r="G1073"/>
    </row>
    <row r="1074" spans="7:7" x14ac:dyDescent="0.25">
      <c r="G1074"/>
    </row>
    <row r="1075" spans="7:7" x14ac:dyDescent="0.25">
      <c r="G1075"/>
    </row>
    <row r="1076" spans="7:7" x14ac:dyDescent="0.25">
      <c r="G1076"/>
    </row>
    <row r="1077" spans="7:7" x14ac:dyDescent="0.25">
      <c r="G1077"/>
    </row>
    <row r="1078" spans="7:7" x14ac:dyDescent="0.25">
      <c r="G1078"/>
    </row>
    <row r="1079" spans="7:7" x14ac:dyDescent="0.25">
      <c r="G1079"/>
    </row>
    <row r="1080" spans="7:7" x14ac:dyDescent="0.25">
      <c r="G1080"/>
    </row>
    <row r="1081" spans="7:7" x14ac:dyDescent="0.25">
      <c r="G1081"/>
    </row>
    <row r="1082" spans="7:7" x14ac:dyDescent="0.25">
      <c r="G1082"/>
    </row>
    <row r="1083" spans="7:7" x14ac:dyDescent="0.25">
      <c r="G1083"/>
    </row>
    <row r="1084" spans="7:7" x14ac:dyDescent="0.25">
      <c r="G1084"/>
    </row>
    <row r="1085" spans="7:7" x14ac:dyDescent="0.25">
      <c r="G1085"/>
    </row>
    <row r="1086" spans="7:7" x14ac:dyDescent="0.25">
      <c r="G1086"/>
    </row>
    <row r="1087" spans="7:7" x14ac:dyDescent="0.25">
      <c r="G1087"/>
    </row>
    <row r="1088" spans="7:7" x14ac:dyDescent="0.25">
      <c r="G1088"/>
    </row>
    <row r="1089" spans="7:7" x14ac:dyDescent="0.25">
      <c r="G1089"/>
    </row>
    <row r="1090" spans="7:7" x14ac:dyDescent="0.25">
      <c r="G1090"/>
    </row>
    <row r="1091" spans="7:7" x14ac:dyDescent="0.25">
      <c r="G1091"/>
    </row>
    <row r="1092" spans="7:7" x14ac:dyDescent="0.25">
      <c r="G1092"/>
    </row>
    <row r="1093" spans="7:7" x14ac:dyDescent="0.25">
      <c r="G1093"/>
    </row>
    <row r="1094" spans="7:7" x14ac:dyDescent="0.25">
      <c r="G1094"/>
    </row>
    <row r="1095" spans="7:7" x14ac:dyDescent="0.25">
      <c r="G1095"/>
    </row>
    <row r="1096" spans="7:7" x14ac:dyDescent="0.25">
      <c r="G1096"/>
    </row>
    <row r="1097" spans="7:7" x14ac:dyDescent="0.25">
      <c r="G1097"/>
    </row>
    <row r="1098" spans="7:7" x14ac:dyDescent="0.25">
      <c r="G1098"/>
    </row>
    <row r="1099" spans="7:7" x14ac:dyDescent="0.25">
      <c r="G1099"/>
    </row>
    <row r="1100" spans="7:7" x14ac:dyDescent="0.25">
      <c r="G1100"/>
    </row>
    <row r="1101" spans="7:7" x14ac:dyDescent="0.25">
      <c r="G1101"/>
    </row>
    <row r="1102" spans="7:7" x14ac:dyDescent="0.25">
      <c r="G1102"/>
    </row>
    <row r="1103" spans="7:7" x14ac:dyDescent="0.25">
      <c r="G1103"/>
    </row>
    <row r="1104" spans="7:7" x14ac:dyDescent="0.25">
      <c r="G1104"/>
    </row>
    <row r="1105" spans="1:14" x14ac:dyDescent="0.25">
      <c r="G1105"/>
    </row>
    <row r="1106" spans="1:14" x14ac:dyDescent="0.25">
      <c r="G1106"/>
    </row>
    <row r="1107" spans="1:14" x14ac:dyDescent="0.25">
      <c r="G1107"/>
    </row>
    <row r="1108" spans="1:14" s="9" customFormat="1" x14ac:dyDescent="0.25">
      <c r="A1108"/>
      <c r="B1108"/>
      <c r="C1108"/>
      <c r="D1108"/>
      <c r="E1108"/>
      <c r="F1108"/>
      <c r="G1108"/>
      <c r="H1108" s="1"/>
      <c r="I1108" s="1"/>
      <c r="J1108" s="1"/>
      <c r="K1108" s="1"/>
      <c r="L1108" s="1"/>
      <c r="M1108" s="1"/>
      <c r="N1108" s="1"/>
    </row>
    <row r="1109" spans="1:14" x14ac:dyDescent="0.25">
      <c r="G1109"/>
    </row>
    <row r="1110" spans="1:14" x14ac:dyDescent="0.25">
      <c r="G1110"/>
    </row>
    <row r="1111" spans="1:14" x14ac:dyDescent="0.25">
      <c r="G1111"/>
    </row>
    <row r="1112" spans="1:14" x14ac:dyDescent="0.25">
      <c r="G1112"/>
    </row>
    <row r="1113" spans="1:14" x14ac:dyDescent="0.25">
      <c r="G1113"/>
    </row>
    <row r="1114" spans="1:14" x14ac:dyDescent="0.25">
      <c r="G1114"/>
    </row>
    <row r="1115" spans="1:14" x14ac:dyDescent="0.25">
      <c r="G1115"/>
    </row>
    <row r="1116" spans="1:14" x14ac:dyDescent="0.25">
      <c r="G1116"/>
    </row>
    <row r="1117" spans="1:14" x14ac:dyDescent="0.25">
      <c r="G1117"/>
    </row>
    <row r="1118" spans="1:14" x14ac:dyDescent="0.25">
      <c r="G1118"/>
    </row>
    <row r="1119" spans="1:14" x14ac:dyDescent="0.25">
      <c r="G1119"/>
    </row>
    <row r="1120" spans="1:14" x14ac:dyDescent="0.25">
      <c r="G1120"/>
    </row>
    <row r="1121" spans="7:7" x14ac:dyDescent="0.25">
      <c r="G1121"/>
    </row>
    <row r="1122" spans="7:7" x14ac:dyDescent="0.25">
      <c r="G1122"/>
    </row>
    <row r="1123" spans="7:7" x14ac:dyDescent="0.25">
      <c r="G1123"/>
    </row>
    <row r="1124" spans="7:7" x14ac:dyDescent="0.25">
      <c r="G1124"/>
    </row>
    <row r="1125" spans="7:7" x14ac:dyDescent="0.25">
      <c r="G1125"/>
    </row>
    <row r="1126" spans="7:7" x14ac:dyDescent="0.25">
      <c r="G1126"/>
    </row>
    <row r="1127" spans="7:7" x14ac:dyDescent="0.25">
      <c r="G1127"/>
    </row>
    <row r="1128" spans="7:7" x14ac:dyDescent="0.25">
      <c r="G1128"/>
    </row>
    <row r="1129" spans="7:7" x14ac:dyDescent="0.25">
      <c r="G1129"/>
    </row>
    <row r="1130" spans="7:7" x14ac:dyDescent="0.25">
      <c r="G1130"/>
    </row>
    <row r="1131" spans="7:7" x14ac:dyDescent="0.25">
      <c r="G1131"/>
    </row>
    <row r="1132" spans="7:7" x14ac:dyDescent="0.25">
      <c r="G1132"/>
    </row>
    <row r="1133" spans="7:7" x14ac:dyDescent="0.25">
      <c r="G1133"/>
    </row>
    <row r="1134" spans="7:7" x14ac:dyDescent="0.25">
      <c r="G1134"/>
    </row>
    <row r="1135" spans="7:7" x14ac:dyDescent="0.25">
      <c r="G1135"/>
    </row>
    <row r="1136" spans="7:7" x14ac:dyDescent="0.25">
      <c r="G1136"/>
    </row>
    <row r="1137" spans="7:7" x14ac:dyDescent="0.25">
      <c r="G1137"/>
    </row>
    <row r="1138" spans="7:7" x14ac:dyDescent="0.25">
      <c r="G1138"/>
    </row>
    <row r="1139" spans="7:7" x14ac:dyDescent="0.25">
      <c r="G1139"/>
    </row>
    <row r="1140" spans="7:7" x14ac:dyDescent="0.25">
      <c r="G1140"/>
    </row>
    <row r="1141" spans="7:7" x14ac:dyDescent="0.25">
      <c r="G1141"/>
    </row>
    <row r="1142" spans="7:7" x14ac:dyDescent="0.25">
      <c r="G1142"/>
    </row>
    <row r="1143" spans="7:7" x14ac:dyDescent="0.25">
      <c r="G1143"/>
    </row>
    <row r="1144" spans="7:7" x14ac:dyDescent="0.25">
      <c r="G1144"/>
    </row>
    <row r="1145" spans="7:7" x14ac:dyDescent="0.25">
      <c r="G1145"/>
    </row>
    <row r="1146" spans="7:7" x14ac:dyDescent="0.25">
      <c r="G1146"/>
    </row>
    <row r="1147" spans="7:7" x14ac:dyDescent="0.25">
      <c r="G1147"/>
    </row>
    <row r="1148" spans="7:7" x14ac:dyDescent="0.25">
      <c r="G1148"/>
    </row>
    <row r="1149" spans="7:7" x14ac:dyDescent="0.25">
      <c r="G1149"/>
    </row>
    <row r="1150" spans="7:7" x14ac:dyDescent="0.25">
      <c r="G1150"/>
    </row>
    <row r="1151" spans="7:7" x14ac:dyDescent="0.25">
      <c r="G1151"/>
    </row>
    <row r="1152" spans="7:7" x14ac:dyDescent="0.25">
      <c r="G1152"/>
    </row>
    <row r="1153" spans="1:14" x14ac:dyDescent="0.25">
      <c r="G1153"/>
    </row>
    <row r="1154" spans="1:14" x14ac:dyDescent="0.25">
      <c r="G1154"/>
    </row>
    <row r="1155" spans="1:14" x14ac:dyDescent="0.25">
      <c r="G1155"/>
    </row>
    <row r="1156" spans="1:14" x14ac:dyDescent="0.25">
      <c r="G1156"/>
    </row>
    <row r="1157" spans="1:14" x14ac:dyDescent="0.25">
      <c r="G1157"/>
    </row>
    <row r="1158" spans="1:14" x14ac:dyDescent="0.25">
      <c r="G1158"/>
    </row>
    <row r="1159" spans="1:14" x14ac:dyDescent="0.25">
      <c r="G1159"/>
    </row>
    <row r="1160" spans="1:14" x14ac:dyDescent="0.25">
      <c r="G1160"/>
    </row>
    <row r="1161" spans="1:14" x14ac:dyDescent="0.25">
      <c r="G1161"/>
    </row>
    <row r="1162" spans="1:14" x14ac:dyDescent="0.25">
      <c r="G1162"/>
    </row>
    <row r="1163" spans="1:14" x14ac:dyDescent="0.25">
      <c r="G1163"/>
    </row>
    <row r="1164" spans="1:14" x14ac:dyDescent="0.25">
      <c r="G1164"/>
    </row>
    <row r="1165" spans="1:14" x14ac:dyDescent="0.25">
      <c r="G1165"/>
    </row>
    <row r="1166" spans="1:14" s="9" customFormat="1" x14ac:dyDescent="0.25">
      <c r="A1166"/>
      <c r="B1166"/>
      <c r="C1166"/>
      <c r="D1166"/>
      <c r="E1166"/>
      <c r="F1166"/>
      <c r="G1166"/>
      <c r="H1166" s="1"/>
      <c r="I1166" s="1"/>
      <c r="J1166" s="1"/>
      <c r="K1166" s="1"/>
      <c r="L1166" s="1"/>
      <c r="M1166" s="1"/>
      <c r="N1166" s="1"/>
    </row>
    <row r="1167" spans="1:14" x14ac:dyDescent="0.25">
      <c r="G1167"/>
    </row>
    <row r="1168" spans="1:14" x14ac:dyDescent="0.25">
      <c r="G1168"/>
    </row>
    <row r="1169" spans="7:7" x14ac:dyDescent="0.25">
      <c r="G1169"/>
    </row>
    <row r="1170" spans="7:7" x14ac:dyDescent="0.25">
      <c r="G1170"/>
    </row>
    <row r="1171" spans="7:7" x14ac:dyDescent="0.25">
      <c r="G1171"/>
    </row>
    <row r="1172" spans="7:7" x14ac:dyDescent="0.25">
      <c r="G1172"/>
    </row>
    <row r="1173" spans="7:7" x14ac:dyDescent="0.25">
      <c r="G1173"/>
    </row>
    <row r="1174" spans="7:7" x14ac:dyDescent="0.25">
      <c r="G1174"/>
    </row>
    <row r="1175" spans="7:7" x14ac:dyDescent="0.25">
      <c r="G1175"/>
    </row>
    <row r="1176" spans="7:7" x14ac:dyDescent="0.25">
      <c r="G1176"/>
    </row>
    <row r="1177" spans="7:7" x14ac:dyDescent="0.25">
      <c r="G1177"/>
    </row>
    <row r="1178" spans="7:7" x14ac:dyDescent="0.25">
      <c r="G1178"/>
    </row>
    <row r="1179" spans="7:7" x14ac:dyDescent="0.25">
      <c r="G1179"/>
    </row>
    <row r="1180" spans="7:7" x14ac:dyDescent="0.25">
      <c r="G1180"/>
    </row>
    <row r="1181" spans="7:7" x14ac:dyDescent="0.25">
      <c r="G1181"/>
    </row>
    <row r="1182" spans="7:7" x14ac:dyDescent="0.25">
      <c r="G1182"/>
    </row>
    <row r="1183" spans="7:7" x14ac:dyDescent="0.25">
      <c r="G1183"/>
    </row>
    <row r="1184" spans="7:7" x14ac:dyDescent="0.25">
      <c r="G1184"/>
    </row>
    <row r="1185" spans="1:14" x14ac:dyDescent="0.25">
      <c r="G1185"/>
    </row>
    <row r="1186" spans="1:14" x14ac:dyDescent="0.25">
      <c r="G1186"/>
    </row>
    <row r="1187" spans="1:14" x14ac:dyDescent="0.25">
      <c r="G1187"/>
    </row>
    <row r="1188" spans="1:14" x14ac:dyDescent="0.25">
      <c r="G1188"/>
    </row>
    <row r="1189" spans="1:14" s="8" customFormat="1" ht="15.75" x14ac:dyDescent="0.25">
      <c r="A1189"/>
      <c r="B1189"/>
      <c r="C1189"/>
      <c r="D1189"/>
      <c r="E1189"/>
      <c r="F1189"/>
      <c r="G1189"/>
      <c r="H1189" s="7"/>
      <c r="I1189" s="7"/>
      <c r="J1189" s="7"/>
      <c r="K1189" s="7"/>
      <c r="L1189" s="7"/>
      <c r="M1189" s="7"/>
      <c r="N1189" s="7"/>
    </row>
    <row r="1190" spans="1:14" s="9" customFormat="1" x14ac:dyDescent="0.25">
      <c r="A1190"/>
      <c r="B1190"/>
      <c r="C1190"/>
      <c r="D1190"/>
      <c r="E1190"/>
      <c r="F1190"/>
      <c r="G1190"/>
      <c r="H1190" s="1"/>
      <c r="I1190" s="1"/>
      <c r="J1190" s="1"/>
      <c r="K1190" s="1"/>
      <c r="L1190" s="1"/>
      <c r="M1190" s="1"/>
      <c r="N1190" s="1"/>
    </row>
    <row r="1191" spans="1:14" x14ac:dyDescent="0.25">
      <c r="G1191"/>
    </row>
    <row r="1192" spans="1:14" x14ac:dyDescent="0.25">
      <c r="G1192"/>
    </row>
    <row r="1193" spans="1:14" x14ac:dyDescent="0.25">
      <c r="G1193"/>
    </row>
    <row r="1194" spans="1:14" x14ac:dyDescent="0.25">
      <c r="G1194"/>
    </row>
    <row r="1195" spans="1:14" x14ac:dyDescent="0.25">
      <c r="G1195"/>
    </row>
    <row r="1196" spans="1:14" x14ac:dyDescent="0.25">
      <c r="G1196"/>
    </row>
    <row r="1197" spans="1:14" x14ac:dyDescent="0.25">
      <c r="G1197"/>
    </row>
    <row r="1198" spans="1:14" x14ac:dyDescent="0.25">
      <c r="G1198"/>
    </row>
    <row r="1199" spans="1:14" x14ac:dyDescent="0.25">
      <c r="G1199"/>
    </row>
    <row r="1200" spans="1:14" x14ac:dyDescent="0.25">
      <c r="G1200"/>
    </row>
    <row r="1201" spans="7:7" x14ac:dyDescent="0.25">
      <c r="G1201"/>
    </row>
    <row r="1202" spans="7:7" x14ac:dyDescent="0.25">
      <c r="G1202"/>
    </row>
    <row r="1203" spans="7:7" x14ac:dyDescent="0.25">
      <c r="G1203"/>
    </row>
    <row r="1204" spans="7:7" x14ac:dyDescent="0.25">
      <c r="G1204"/>
    </row>
    <row r="1205" spans="7:7" x14ac:dyDescent="0.25">
      <c r="G1205"/>
    </row>
    <row r="1206" spans="7:7" x14ac:dyDescent="0.25">
      <c r="G1206"/>
    </row>
    <row r="1207" spans="7:7" x14ac:dyDescent="0.25">
      <c r="G1207"/>
    </row>
    <row r="1208" spans="7:7" x14ac:dyDescent="0.25">
      <c r="G1208"/>
    </row>
    <row r="1209" spans="7:7" x14ac:dyDescent="0.25">
      <c r="G1209"/>
    </row>
    <row r="1210" spans="7:7" x14ac:dyDescent="0.25">
      <c r="G1210"/>
    </row>
    <row r="1211" spans="7:7" x14ac:dyDescent="0.25">
      <c r="G1211"/>
    </row>
    <row r="1212" spans="7:7" x14ac:dyDescent="0.25">
      <c r="G1212"/>
    </row>
    <row r="1213" spans="7:7" x14ac:dyDescent="0.25">
      <c r="G1213"/>
    </row>
    <row r="1214" spans="7:7" x14ac:dyDescent="0.25">
      <c r="G1214"/>
    </row>
    <row r="1215" spans="7:7" x14ac:dyDescent="0.25">
      <c r="G1215"/>
    </row>
    <row r="1216" spans="7:7" x14ac:dyDescent="0.25">
      <c r="G1216"/>
    </row>
    <row r="1217" spans="7:7" x14ac:dyDescent="0.25">
      <c r="G1217"/>
    </row>
    <row r="1218" spans="7:7" x14ac:dyDescent="0.25">
      <c r="G1218"/>
    </row>
    <row r="1219" spans="7:7" x14ac:dyDescent="0.25">
      <c r="G1219"/>
    </row>
    <row r="1220" spans="7:7" x14ac:dyDescent="0.25">
      <c r="G1220"/>
    </row>
    <row r="1221" spans="7:7" x14ac:dyDescent="0.25">
      <c r="G1221"/>
    </row>
    <row r="1222" spans="7:7" x14ac:dyDescent="0.25">
      <c r="G1222"/>
    </row>
    <row r="1223" spans="7:7" x14ac:dyDescent="0.25">
      <c r="G1223"/>
    </row>
    <row r="1224" spans="7:7" x14ac:dyDescent="0.25">
      <c r="G1224"/>
    </row>
    <row r="1225" spans="7:7" x14ac:dyDescent="0.25">
      <c r="G1225"/>
    </row>
    <row r="1226" spans="7:7" x14ac:dyDescent="0.25">
      <c r="G1226"/>
    </row>
    <row r="1227" spans="7:7" x14ac:dyDescent="0.25">
      <c r="G1227"/>
    </row>
    <row r="1228" spans="7:7" x14ac:dyDescent="0.25">
      <c r="G1228"/>
    </row>
    <row r="1229" spans="7:7" x14ac:dyDescent="0.25">
      <c r="G1229"/>
    </row>
    <row r="1230" spans="7:7" x14ac:dyDescent="0.25">
      <c r="G1230"/>
    </row>
    <row r="1231" spans="7:7" x14ac:dyDescent="0.25">
      <c r="G1231"/>
    </row>
    <row r="1232" spans="7:7" x14ac:dyDescent="0.25">
      <c r="G1232"/>
    </row>
    <row r="1233" spans="1:7" x14ac:dyDescent="0.25">
      <c r="G1233"/>
    </row>
    <row r="1234" spans="1:7" x14ac:dyDescent="0.25">
      <c r="G1234"/>
    </row>
    <row r="1235" spans="1:7" x14ac:dyDescent="0.25">
      <c r="G1235"/>
    </row>
    <row r="1236" spans="1:7" x14ac:dyDescent="0.25">
      <c r="G1236"/>
    </row>
    <row r="1237" spans="1:7" s="9" customFormat="1" x14ac:dyDescent="0.25">
      <c r="A1237"/>
      <c r="B1237"/>
      <c r="C1237"/>
      <c r="D1237"/>
      <c r="E1237"/>
      <c r="F1237"/>
      <c r="G1237"/>
    </row>
    <row r="1238" spans="1:7" x14ac:dyDescent="0.25">
      <c r="G1238"/>
    </row>
    <row r="1239" spans="1:7" x14ac:dyDescent="0.25">
      <c r="G1239"/>
    </row>
    <row r="1240" spans="1:7" x14ac:dyDescent="0.25">
      <c r="G1240"/>
    </row>
    <row r="1241" spans="1:7" x14ac:dyDescent="0.25">
      <c r="G1241"/>
    </row>
    <row r="1242" spans="1:7" x14ac:dyDescent="0.25">
      <c r="G1242"/>
    </row>
    <row r="1243" spans="1:7" x14ac:dyDescent="0.25">
      <c r="G1243"/>
    </row>
    <row r="1244" spans="1:7" x14ac:dyDescent="0.25">
      <c r="G1244"/>
    </row>
    <row r="1245" spans="1:7" x14ac:dyDescent="0.25">
      <c r="G1245"/>
    </row>
    <row r="1246" spans="1:7" x14ac:dyDescent="0.25">
      <c r="G1246"/>
    </row>
    <row r="1247" spans="1:7" x14ac:dyDescent="0.25">
      <c r="G1247"/>
    </row>
    <row r="1248" spans="1:7" x14ac:dyDescent="0.25">
      <c r="G1248"/>
    </row>
    <row r="1249" spans="7:7" x14ac:dyDescent="0.25">
      <c r="G1249"/>
    </row>
    <row r="1250" spans="7:7" x14ac:dyDescent="0.25">
      <c r="G1250"/>
    </row>
    <row r="1251" spans="7:7" x14ac:dyDescent="0.25">
      <c r="G1251"/>
    </row>
    <row r="1252" spans="7:7" x14ac:dyDescent="0.25">
      <c r="G1252"/>
    </row>
    <row r="1253" spans="7:7" x14ac:dyDescent="0.25">
      <c r="G1253"/>
    </row>
    <row r="1254" spans="7:7" x14ac:dyDescent="0.25">
      <c r="G1254"/>
    </row>
    <row r="1255" spans="7:7" x14ac:dyDescent="0.25">
      <c r="G1255"/>
    </row>
    <row r="1256" spans="7:7" x14ac:dyDescent="0.25">
      <c r="G1256"/>
    </row>
    <row r="1257" spans="7:7" x14ac:dyDescent="0.25">
      <c r="G1257"/>
    </row>
    <row r="1258" spans="7:7" x14ac:dyDescent="0.25">
      <c r="G1258"/>
    </row>
    <row r="1259" spans="7:7" x14ac:dyDescent="0.25">
      <c r="G1259"/>
    </row>
    <row r="1260" spans="7:7" x14ac:dyDescent="0.25">
      <c r="G1260"/>
    </row>
    <row r="1261" spans="7:7" x14ac:dyDescent="0.25">
      <c r="G1261"/>
    </row>
    <row r="1262" spans="7:7" x14ac:dyDescent="0.25">
      <c r="G1262"/>
    </row>
    <row r="1263" spans="7:7" x14ac:dyDescent="0.25">
      <c r="G1263"/>
    </row>
    <row r="1264" spans="7:7" x14ac:dyDescent="0.25">
      <c r="G1264"/>
    </row>
    <row r="1265" spans="7:7" x14ac:dyDescent="0.25">
      <c r="G1265"/>
    </row>
    <row r="1266" spans="7:7" x14ac:dyDescent="0.25">
      <c r="G1266"/>
    </row>
    <row r="1267" spans="7:7" x14ac:dyDescent="0.25">
      <c r="G1267"/>
    </row>
    <row r="1268" spans="7:7" x14ac:dyDescent="0.25">
      <c r="G1268"/>
    </row>
    <row r="1269" spans="7:7" x14ac:dyDescent="0.25">
      <c r="G1269"/>
    </row>
    <row r="1270" spans="7:7" x14ac:dyDescent="0.25">
      <c r="G1270"/>
    </row>
    <row r="1271" spans="7:7" x14ac:dyDescent="0.25">
      <c r="G1271"/>
    </row>
    <row r="1272" spans="7:7" x14ac:dyDescent="0.25">
      <c r="G1272"/>
    </row>
    <row r="1273" spans="7:7" x14ac:dyDescent="0.25">
      <c r="G1273"/>
    </row>
    <row r="1274" spans="7:7" x14ac:dyDescent="0.25">
      <c r="G1274"/>
    </row>
    <row r="1275" spans="7:7" x14ac:dyDescent="0.25">
      <c r="G1275"/>
    </row>
    <row r="1276" spans="7:7" x14ac:dyDescent="0.25">
      <c r="G1276"/>
    </row>
    <row r="1277" spans="7:7" x14ac:dyDescent="0.25">
      <c r="G1277"/>
    </row>
    <row r="1278" spans="7:7" x14ac:dyDescent="0.25">
      <c r="G1278"/>
    </row>
    <row r="1279" spans="7:7" x14ac:dyDescent="0.25">
      <c r="G1279"/>
    </row>
    <row r="1280" spans="7:7" x14ac:dyDescent="0.25">
      <c r="G1280"/>
    </row>
    <row r="1281" spans="7:7" x14ac:dyDescent="0.25">
      <c r="G1281"/>
    </row>
    <row r="1282" spans="7:7" x14ac:dyDescent="0.25">
      <c r="G1282"/>
    </row>
    <row r="1283" spans="7:7" x14ac:dyDescent="0.25">
      <c r="G1283"/>
    </row>
    <row r="1284" spans="7:7" x14ac:dyDescent="0.25">
      <c r="G1284"/>
    </row>
    <row r="1285" spans="7:7" x14ac:dyDescent="0.25">
      <c r="G1285"/>
    </row>
    <row r="1286" spans="7:7" x14ac:dyDescent="0.25">
      <c r="G1286"/>
    </row>
    <row r="1287" spans="7:7" x14ac:dyDescent="0.25">
      <c r="G1287"/>
    </row>
    <row r="1288" spans="7:7" x14ac:dyDescent="0.25">
      <c r="G1288"/>
    </row>
    <row r="1289" spans="7:7" x14ac:dyDescent="0.25">
      <c r="G1289"/>
    </row>
    <row r="1290" spans="7:7" x14ac:dyDescent="0.25">
      <c r="G1290"/>
    </row>
    <row r="1291" spans="7:7" x14ac:dyDescent="0.25">
      <c r="G1291"/>
    </row>
    <row r="1292" spans="7:7" x14ac:dyDescent="0.25">
      <c r="G1292"/>
    </row>
    <row r="1293" spans="7:7" x14ac:dyDescent="0.25">
      <c r="G1293"/>
    </row>
    <row r="1294" spans="7:7" x14ac:dyDescent="0.25">
      <c r="G1294"/>
    </row>
    <row r="1295" spans="7:7" x14ac:dyDescent="0.25">
      <c r="G1295"/>
    </row>
    <row r="1296" spans="7:7" x14ac:dyDescent="0.25">
      <c r="G1296"/>
    </row>
    <row r="1297" spans="7:7" x14ac:dyDescent="0.25">
      <c r="G1297"/>
    </row>
    <row r="1298" spans="7:7" x14ac:dyDescent="0.25">
      <c r="G1298"/>
    </row>
    <row r="1299" spans="7:7" x14ac:dyDescent="0.25">
      <c r="G1299"/>
    </row>
    <row r="1300" spans="7:7" x14ac:dyDescent="0.25">
      <c r="G1300"/>
    </row>
    <row r="1301" spans="7:7" x14ac:dyDescent="0.25">
      <c r="G1301"/>
    </row>
    <row r="1302" spans="7:7" x14ac:dyDescent="0.25">
      <c r="G1302"/>
    </row>
    <row r="1303" spans="7:7" x14ac:dyDescent="0.25">
      <c r="G1303"/>
    </row>
    <row r="1304" spans="7:7" x14ac:dyDescent="0.25">
      <c r="G1304"/>
    </row>
    <row r="1305" spans="7:7" x14ac:dyDescent="0.25">
      <c r="G1305"/>
    </row>
    <row r="1306" spans="7:7" x14ac:dyDescent="0.25">
      <c r="G1306"/>
    </row>
    <row r="1307" spans="7:7" x14ac:dyDescent="0.25">
      <c r="G1307"/>
    </row>
    <row r="1308" spans="7:7" x14ac:dyDescent="0.25">
      <c r="G1308"/>
    </row>
    <row r="1309" spans="7:7" x14ac:dyDescent="0.25">
      <c r="G1309"/>
    </row>
    <row r="1310" spans="7:7" x14ac:dyDescent="0.25">
      <c r="G1310"/>
    </row>
    <row r="1311" spans="7:7" x14ac:dyDescent="0.25">
      <c r="G1311"/>
    </row>
    <row r="1312" spans="7:7" x14ac:dyDescent="0.25">
      <c r="G1312"/>
    </row>
    <row r="1313" spans="7:7" x14ac:dyDescent="0.25">
      <c r="G1313"/>
    </row>
    <row r="1314" spans="7:7" x14ac:dyDescent="0.25">
      <c r="G1314"/>
    </row>
    <row r="1315" spans="7:7" x14ac:dyDescent="0.25">
      <c r="G1315"/>
    </row>
    <row r="1316" spans="7:7" x14ac:dyDescent="0.25">
      <c r="G1316"/>
    </row>
    <row r="1317" spans="7:7" x14ac:dyDescent="0.25">
      <c r="G1317"/>
    </row>
    <row r="1318" spans="7:7" x14ac:dyDescent="0.25">
      <c r="G1318"/>
    </row>
    <row r="1319" spans="7:7" x14ac:dyDescent="0.25">
      <c r="G1319"/>
    </row>
    <row r="1320" spans="7:7" x14ac:dyDescent="0.25">
      <c r="G1320"/>
    </row>
    <row r="1321" spans="7:7" x14ac:dyDescent="0.25">
      <c r="G1321"/>
    </row>
    <row r="1322" spans="7:7" x14ac:dyDescent="0.25">
      <c r="G1322"/>
    </row>
    <row r="1323" spans="7:7" x14ac:dyDescent="0.25">
      <c r="G1323"/>
    </row>
    <row r="1324" spans="7:7" x14ac:dyDescent="0.25">
      <c r="G1324"/>
    </row>
    <row r="1325" spans="7:7" x14ac:dyDescent="0.25">
      <c r="G1325"/>
    </row>
    <row r="1326" spans="7:7" x14ac:dyDescent="0.25">
      <c r="G1326"/>
    </row>
    <row r="1327" spans="7:7" x14ac:dyDescent="0.25">
      <c r="G1327"/>
    </row>
    <row r="1328" spans="7:7" x14ac:dyDescent="0.25">
      <c r="G1328"/>
    </row>
    <row r="1329" spans="7:7" x14ac:dyDescent="0.25">
      <c r="G1329"/>
    </row>
    <row r="1330" spans="7:7" x14ac:dyDescent="0.25">
      <c r="G1330"/>
    </row>
    <row r="1331" spans="7:7" x14ac:dyDescent="0.25">
      <c r="G1331"/>
    </row>
    <row r="1332" spans="7:7" x14ac:dyDescent="0.25">
      <c r="G1332"/>
    </row>
    <row r="1333" spans="7:7" x14ac:dyDescent="0.25">
      <c r="G1333"/>
    </row>
    <row r="1334" spans="7:7" x14ac:dyDescent="0.25">
      <c r="G1334"/>
    </row>
    <row r="1335" spans="7:7" x14ac:dyDescent="0.25">
      <c r="G1335"/>
    </row>
    <row r="1336" spans="7:7" x14ac:dyDescent="0.25">
      <c r="G1336"/>
    </row>
    <row r="1337" spans="7:7" x14ac:dyDescent="0.25">
      <c r="G1337"/>
    </row>
    <row r="1338" spans="7:7" x14ac:dyDescent="0.25">
      <c r="G1338"/>
    </row>
    <row r="1339" spans="7:7" x14ac:dyDescent="0.25">
      <c r="G1339"/>
    </row>
    <row r="1340" spans="7:7" x14ac:dyDescent="0.25">
      <c r="G1340"/>
    </row>
    <row r="1341" spans="7:7" x14ac:dyDescent="0.25">
      <c r="G1341"/>
    </row>
    <row r="1342" spans="7:7" x14ac:dyDescent="0.25">
      <c r="G1342"/>
    </row>
    <row r="1343" spans="7:7" x14ac:dyDescent="0.25">
      <c r="G1343"/>
    </row>
    <row r="1344" spans="7:7" x14ac:dyDescent="0.25">
      <c r="G1344"/>
    </row>
    <row r="1345" spans="7:7" x14ac:dyDescent="0.25">
      <c r="G1345"/>
    </row>
    <row r="1346" spans="7:7" x14ac:dyDescent="0.25">
      <c r="G1346"/>
    </row>
    <row r="1347" spans="7:7" x14ac:dyDescent="0.25">
      <c r="G1347"/>
    </row>
    <row r="1348" spans="7:7" x14ac:dyDescent="0.25">
      <c r="G1348"/>
    </row>
    <row r="1349" spans="7:7" x14ac:dyDescent="0.25">
      <c r="G1349"/>
    </row>
    <row r="1350" spans="7:7" x14ac:dyDescent="0.25">
      <c r="G1350"/>
    </row>
    <row r="1351" spans="7:7" x14ac:dyDescent="0.25">
      <c r="G1351"/>
    </row>
    <row r="1352" spans="7:7" x14ac:dyDescent="0.25">
      <c r="G1352"/>
    </row>
    <row r="1353" spans="7:7" x14ac:dyDescent="0.25">
      <c r="G1353"/>
    </row>
    <row r="1354" spans="7:7" x14ac:dyDescent="0.25">
      <c r="G1354"/>
    </row>
    <row r="1355" spans="7:7" x14ac:dyDescent="0.25">
      <c r="G1355"/>
    </row>
    <row r="1356" spans="7:7" x14ac:dyDescent="0.25">
      <c r="G1356"/>
    </row>
    <row r="1357" spans="7:7" x14ac:dyDescent="0.25">
      <c r="G1357"/>
    </row>
    <row r="1358" spans="7:7" x14ac:dyDescent="0.25">
      <c r="G1358"/>
    </row>
    <row r="1359" spans="7:7" x14ac:dyDescent="0.25">
      <c r="G1359"/>
    </row>
    <row r="1360" spans="7:7" x14ac:dyDescent="0.25">
      <c r="G1360"/>
    </row>
    <row r="1361" spans="1:14" x14ac:dyDescent="0.25">
      <c r="G1361"/>
    </row>
    <row r="1362" spans="1:14" x14ac:dyDescent="0.25">
      <c r="G1362"/>
    </row>
    <row r="1363" spans="1:14" x14ac:dyDescent="0.25">
      <c r="G1363"/>
    </row>
    <row r="1364" spans="1:14" x14ac:dyDescent="0.25">
      <c r="G1364"/>
    </row>
    <row r="1365" spans="1:14" x14ac:dyDescent="0.25">
      <c r="G1365"/>
    </row>
    <row r="1366" spans="1:14" x14ac:dyDescent="0.25">
      <c r="G1366"/>
    </row>
    <row r="1367" spans="1:14" x14ac:dyDescent="0.25">
      <c r="G1367"/>
    </row>
    <row r="1368" spans="1:14" x14ac:dyDescent="0.25">
      <c r="G1368"/>
    </row>
    <row r="1369" spans="1:14" x14ac:dyDescent="0.25">
      <c r="G1369"/>
    </row>
    <row r="1370" spans="1:14" x14ac:dyDescent="0.25">
      <c r="G1370"/>
    </row>
    <row r="1371" spans="1:14" x14ac:dyDescent="0.25">
      <c r="G1371"/>
    </row>
    <row r="1372" spans="1:14" s="9" customFormat="1" x14ac:dyDescent="0.25">
      <c r="A1372"/>
      <c r="B1372"/>
      <c r="C1372"/>
      <c r="D1372"/>
      <c r="E1372"/>
      <c r="F1372"/>
      <c r="G1372"/>
      <c r="H1372" s="1"/>
      <c r="I1372" s="1"/>
      <c r="J1372" s="1"/>
      <c r="K1372" s="1"/>
      <c r="L1372" s="1"/>
      <c r="M1372" s="1"/>
      <c r="N1372" s="1"/>
    </row>
    <row r="1373" spans="1:14" x14ac:dyDescent="0.25">
      <c r="G1373"/>
    </row>
    <row r="1374" spans="1:14" x14ac:dyDescent="0.25">
      <c r="G1374"/>
    </row>
    <row r="1375" spans="1:14" x14ac:dyDescent="0.25">
      <c r="G1375"/>
    </row>
    <row r="1376" spans="1:14" x14ac:dyDescent="0.25">
      <c r="G1376"/>
    </row>
    <row r="1377" spans="1:14" x14ac:dyDescent="0.25">
      <c r="G1377"/>
    </row>
    <row r="1378" spans="1:14" x14ac:dyDescent="0.25">
      <c r="G1378"/>
    </row>
    <row r="1379" spans="1:14" x14ac:dyDescent="0.25">
      <c r="G1379"/>
    </row>
    <row r="1380" spans="1:14" x14ac:dyDescent="0.25">
      <c r="G1380"/>
    </row>
    <row r="1381" spans="1:14" x14ac:dyDescent="0.25">
      <c r="G1381"/>
    </row>
    <row r="1382" spans="1:14" s="9" customFormat="1" x14ac:dyDescent="0.25">
      <c r="A1382"/>
      <c r="B1382"/>
      <c r="C1382"/>
      <c r="D1382"/>
      <c r="E1382"/>
      <c r="F1382"/>
      <c r="G1382"/>
      <c r="H1382" s="1"/>
      <c r="I1382" s="1"/>
      <c r="J1382" s="1"/>
      <c r="K1382" s="1"/>
      <c r="L1382" s="1"/>
      <c r="M1382" s="1"/>
      <c r="N1382" s="1"/>
    </row>
    <row r="1383" spans="1:14" x14ac:dyDescent="0.25">
      <c r="G1383"/>
    </row>
    <row r="1384" spans="1:14" x14ac:dyDescent="0.25">
      <c r="G1384"/>
    </row>
    <row r="1385" spans="1:14" x14ac:dyDescent="0.25">
      <c r="G1385"/>
    </row>
    <row r="1386" spans="1:14" x14ac:dyDescent="0.25">
      <c r="G1386"/>
    </row>
    <row r="1387" spans="1:14" x14ac:dyDescent="0.25">
      <c r="G1387"/>
    </row>
    <row r="1388" spans="1:14" x14ac:dyDescent="0.25">
      <c r="G1388"/>
    </row>
    <row r="1389" spans="1:14" x14ac:dyDescent="0.25">
      <c r="G1389"/>
    </row>
    <row r="1390" spans="1:14" x14ac:dyDescent="0.25">
      <c r="G1390"/>
    </row>
    <row r="1391" spans="1:14" x14ac:dyDescent="0.25">
      <c r="G1391"/>
    </row>
    <row r="1392" spans="1:14" x14ac:dyDescent="0.25">
      <c r="G1392"/>
    </row>
    <row r="1393" spans="1:14" x14ac:dyDescent="0.25">
      <c r="G1393"/>
    </row>
    <row r="1394" spans="1:14" x14ac:dyDescent="0.25">
      <c r="G1394"/>
    </row>
    <row r="1395" spans="1:14" x14ac:dyDescent="0.25">
      <c r="G1395"/>
    </row>
    <row r="1396" spans="1:14" s="9" customFormat="1" x14ac:dyDescent="0.25">
      <c r="A1396"/>
      <c r="B1396"/>
      <c r="C1396"/>
      <c r="D1396"/>
      <c r="E1396"/>
      <c r="F1396"/>
      <c r="G1396"/>
      <c r="H1396" s="1"/>
      <c r="I1396" s="1"/>
      <c r="J1396" s="1"/>
      <c r="K1396" s="1"/>
      <c r="L1396" s="1"/>
      <c r="M1396" s="1"/>
      <c r="N1396" s="1"/>
    </row>
    <row r="1397" spans="1:14" x14ac:dyDescent="0.25">
      <c r="G1397"/>
    </row>
    <row r="1398" spans="1:14" x14ac:dyDescent="0.25">
      <c r="G1398"/>
    </row>
    <row r="1399" spans="1:14" x14ac:dyDescent="0.25">
      <c r="G1399"/>
    </row>
    <row r="1400" spans="1:14" x14ac:dyDescent="0.25">
      <c r="G1400"/>
    </row>
    <row r="1401" spans="1:14" x14ac:dyDescent="0.25">
      <c r="G1401"/>
    </row>
    <row r="1402" spans="1:14" x14ac:dyDescent="0.25">
      <c r="G1402"/>
    </row>
    <row r="1403" spans="1:14" x14ac:dyDescent="0.25">
      <c r="G1403"/>
    </row>
    <row r="1404" spans="1:14" x14ac:dyDescent="0.25">
      <c r="G1404"/>
    </row>
    <row r="1405" spans="1:14" x14ac:dyDescent="0.25">
      <c r="G1405"/>
    </row>
    <row r="1406" spans="1:14" x14ac:dyDescent="0.25">
      <c r="G1406"/>
    </row>
    <row r="1407" spans="1:14" x14ac:dyDescent="0.25">
      <c r="G1407"/>
    </row>
    <row r="1408" spans="1:14" x14ac:dyDescent="0.25">
      <c r="G1408"/>
    </row>
    <row r="1409" spans="7:7" x14ac:dyDescent="0.25">
      <c r="G1409"/>
    </row>
    <row r="1410" spans="7:7" x14ac:dyDescent="0.25">
      <c r="G1410"/>
    </row>
    <row r="1411" spans="7:7" x14ac:dyDescent="0.25">
      <c r="G1411"/>
    </row>
    <row r="1412" spans="7:7" x14ac:dyDescent="0.25">
      <c r="G1412"/>
    </row>
    <row r="1413" spans="7:7" x14ac:dyDescent="0.25">
      <c r="G1413"/>
    </row>
    <row r="1414" spans="7:7" x14ac:dyDescent="0.25">
      <c r="G1414"/>
    </row>
    <row r="1415" spans="7:7" x14ac:dyDescent="0.25">
      <c r="G1415"/>
    </row>
    <row r="1416" spans="7:7" x14ac:dyDescent="0.25">
      <c r="G1416"/>
    </row>
    <row r="1417" spans="7:7" x14ac:dyDescent="0.25">
      <c r="G1417"/>
    </row>
    <row r="1418" spans="7:7" x14ac:dyDescent="0.25">
      <c r="G1418"/>
    </row>
    <row r="1419" spans="7:7" x14ac:dyDescent="0.25">
      <c r="G1419"/>
    </row>
    <row r="1420" spans="7:7" x14ac:dyDescent="0.25">
      <c r="G1420"/>
    </row>
    <row r="1421" spans="7:7" x14ac:dyDescent="0.25">
      <c r="G1421"/>
    </row>
    <row r="1422" spans="7:7" x14ac:dyDescent="0.25">
      <c r="G1422"/>
    </row>
    <row r="1423" spans="7:7" x14ac:dyDescent="0.25">
      <c r="G1423"/>
    </row>
    <row r="1424" spans="7:7" x14ac:dyDescent="0.25">
      <c r="G1424"/>
    </row>
    <row r="1425" spans="7:7" x14ac:dyDescent="0.25">
      <c r="G1425"/>
    </row>
    <row r="1426" spans="7:7" x14ac:dyDescent="0.25">
      <c r="G1426"/>
    </row>
    <row r="1427" spans="7:7" x14ac:dyDescent="0.25">
      <c r="G1427"/>
    </row>
    <row r="1428" spans="7:7" x14ac:dyDescent="0.25">
      <c r="G1428"/>
    </row>
    <row r="1429" spans="7:7" x14ac:dyDescent="0.25">
      <c r="G1429"/>
    </row>
    <row r="1430" spans="7:7" x14ac:dyDescent="0.25">
      <c r="G1430"/>
    </row>
    <row r="1431" spans="7:7" x14ac:dyDescent="0.25">
      <c r="G1431"/>
    </row>
    <row r="1432" spans="7:7" x14ac:dyDescent="0.25">
      <c r="G1432"/>
    </row>
    <row r="1433" spans="7:7" x14ac:dyDescent="0.25">
      <c r="G1433"/>
    </row>
    <row r="1434" spans="7:7" x14ac:dyDescent="0.25">
      <c r="G1434"/>
    </row>
    <row r="1435" spans="7:7" x14ac:dyDescent="0.25">
      <c r="G1435"/>
    </row>
    <row r="1436" spans="7:7" x14ac:dyDescent="0.25">
      <c r="G1436"/>
    </row>
    <row r="1437" spans="7:7" x14ac:dyDescent="0.25">
      <c r="G1437"/>
    </row>
    <row r="1438" spans="7:7" x14ac:dyDescent="0.25">
      <c r="G1438"/>
    </row>
    <row r="1439" spans="7:7" x14ac:dyDescent="0.25">
      <c r="G1439"/>
    </row>
    <row r="1440" spans="7:7" x14ac:dyDescent="0.25">
      <c r="G1440"/>
    </row>
    <row r="1441" spans="7:7" x14ac:dyDescent="0.25">
      <c r="G1441"/>
    </row>
    <row r="1442" spans="7:7" x14ac:dyDescent="0.25">
      <c r="G1442"/>
    </row>
    <row r="1443" spans="7:7" x14ac:dyDescent="0.25">
      <c r="G1443"/>
    </row>
    <row r="1444" spans="7:7" x14ac:dyDescent="0.25">
      <c r="G1444"/>
    </row>
    <row r="1445" spans="7:7" x14ac:dyDescent="0.25">
      <c r="G1445"/>
    </row>
    <row r="1446" spans="7:7" x14ac:dyDescent="0.25">
      <c r="G1446"/>
    </row>
    <row r="1447" spans="7:7" x14ac:dyDescent="0.25">
      <c r="G1447"/>
    </row>
    <row r="1448" spans="7:7" x14ac:dyDescent="0.25">
      <c r="G1448"/>
    </row>
    <row r="1449" spans="7:7" x14ac:dyDescent="0.25">
      <c r="G1449"/>
    </row>
    <row r="1450" spans="7:7" x14ac:dyDescent="0.25">
      <c r="G1450"/>
    </row>
    <row r="1451" spans="7:7" x14ac:dyDescent="0.25">
      <c r="G1451"/>
    </row>
    <row r="1452" spans="7:7" x14ac:dyDescent="0.25">
      <c r="G1452"/>
    </row>
    <row r="1453" spans="7:7" x14ac:dyDescent="0.25">
      <c r="G1453"/>
    </row>
    <row r="1454" spans="7:7" x14ac:dyDescent="0.25">
      <c r="G1454"/>
    </row>
    <row r="1455" spans="7:7" x14ac:dyDescent="0.25">
      <c r="G1455"/>
    </row>
    <row r="1456" spans="7:7" x14ac:dyDescent="0.25">
      <c r="G1456"/>
    </row>
    <row r="1457" spans="7:7" x14ac:dyDescent="0.25">
      <c r="G1457"/>
    </row>
    <row r="1458" spans="7:7" x14ac:dyDescent="0.25">
      <c r="G1458"/>
    </row>
    <row r="1459" spans="7:7" x14ac:dyDescent="0.25">
      <c r="G1459"/>
    </row>
    <row r="1460" spans="7:7" x14ac:dyDescent="0.25">
      <c r="G1460"/>
    </row>
    <row r="1461" spans="7:7" x14ac:dyDescent="0.25">
      <c r="G1461"/>
    </row>
    <row r="1462" spans="7:7" x14ac:dyDescent="0.25">
      <c r="G1462"/>
    </row>
    <row r="1463" spans="7:7" x14ac:dyDescent="0.25">
      <c r="G1463"/>
    </row>
    <row r="1464" spans="7:7" x14ac:dyDescent="0.25">
      <c r="G1464"/>
    </row>
    <row r="1465" spans="7:7" x14ac:dyDescent="0.25">
      <c r="G1465"/>
    </row>
    <row r="1466" spans="7:7" x14ac:dyDescent="0.25">
      <c r="G1466"/>
    </row>
    <row r="1467" spans="7:7" x14ac:dyDescent="0.25">
      <c r="G1467"/>
    </row>
    <row r="1468" spans="7:7" x14ac:dyDescent="0.25">
      <c r="G1468"/>
    </row>
    <row r="1469" spans="7:7" x14ac:dyDescent="0.25">
      <c r="G1469"/>
    </row>
    <row r="1470" spans="7:7" x14ac:dyDescent="0.25">
      <c r="G1470"/>
    </row>
    <row r="1471" spans="7:7" x14ac:dyDescent="0.25">
      <c r="G1471"/>
    </row>
    <row r="1472" spans="7:7" x14ac:dyDescent="0.25">
      <c r="G1472"/>
    </row>
    <row r="1473" spans="1:14" x14ac:dyDescent="0.25">
      <c r="G1473"/>
    </row>
    <row r="1474" spans="1:14" x14ac:dyDescent="0.25">
      <c r="G1474"/>
    </row>
    <row r="1475" spans="1:14" x14ac:dyDescent="0.25">
      <c r="G1475"/>
    </row>
    <row r="1476" spans="1:14" x14ac:dyDescent="0.25">
      <c r="G1476"/>
    </row>
    <row r="1477" spans="1:14" x14ac:dyDescent="0.25">
      <c r="G1477"/>
    </row>
    <row r="1478" spans="1:14" x14ac:dyDescent="0.25">
      <c r="G1478"/>
    </row>
    <row r="1479" spans="1:14" x14ac:dyDescent="0.25">
      <c r="G1479"/>
    </row>
    <row r="1480" spans="1:14" x14ac:dyDescent="0.25">
      <c r="G1480"/>
    </row>
    <row r="1481" spans="1:14" x14ac:dyDescent="0.25">
      <c r="G1481"/>
    </row>
    <row r="1482" spans="1:14" x14ac:dyDescent="0.25">
      <c r="G1482"/>
    </row>
    <row r="1483" spans="1:14" x14ac:dyDescent="0.25">
      <c r="G1483"/>
    </row>
    <row r="1484" spans="1:14" x14ac:dyDescent="0.25">
      <c r="G1484"/>
    </row>
    <row r="1485" spans="1:14" x14ac:dyDescent="0.25">
      <c r="G1485"/>
    </row>
    <row r="1486" spans="1:14" s="9" customFormat="1" x14ac:dyDescent="0.25">
      <c r="A1486"/>
      <c r="B1486"/>
      <c r="C1486"/>
      <c r="D1486"/>
      <c r="E1486"/>
      <c r="F1486"/>
      <c r="G1486"/>
      <c r="H1486" s="1"/>
      <c r="I1486" s="1"/>
      <c r="J1486" s="1"/>
      <c r="K1486" s="1"/>
      <c r="L1486" s="1"/>
      <c r="M1486" s="1"/>
      <c r="N1486" s="1"/>
    </row>
    <row r="1487" spans="1:14" x14ac:dyDescent="0.25">
      <c r="G1487"/>
    </row>
    <row r="1488" spans="1:14" x14ac:dyDescent="0.25">
      <c r="G1488"/>
    </row>
    <row r="1489" spans="1:14" x14ac:dyDescent="0.25">
      <c r="G1489"/>
    </row>
    <row r="1490" spans="1:14" x14ac:dyDescent="0.25">
      <c r="G1490"/>
    </row>
    <row r="1491" spans="1:14" x14ac:dyDescent="0.25">
      <c r="G1491"/>
    </row>
    <row r="1492" spans="1:14" x14ac:dyDescent="0.25">
      <c r="G1492"/>
    </row>
    <row r="1493" spans="1:14" x14ac:dyDescent="0.25">
      <c r="G1493"/>
    </row>
    <row r="1494" spans="1:14" s="9" customFormat="1" x14ac:dyDescent="0.25">
      <c r="A1494"/>
      <c r="B1494"/>
      <c r="C1494"/>
      <c r="D1494"/>
      <c r="E1494"/>
      <c r="F1494"/>
      <c r="G1494"/>
      <c r="H1494" s="1"/>
      <c r="I1494" s="1"/>
      <c r="J1494" s="1"/>
      <c r="K1494" s="1"/>
      <c r="L1494" s="1"/>
      <c r="M1494" s="1"/>
      <c r="N1494" s="1"/>
    </row>
    <row r="1495" spans="1:14" x14ac:dyDescent="0.25">
      <c r="G1495"/>
    </row>
    <row r="1496" spans="1:14" x14ac:dyDescent="0.25">
      <c r="G1496"/>
    </row>
    <row r="1497" spans="1:14" x14ac:dyDescent="0.25">
      <c r="G1497"/>
    </row>
    <row r="1498" spans="1:14" x14ac:dyDescent="0.25">
      <c r="G1498"/>
    </row>
    <row r="1499" spans="1:14" x14ac:dyDescent="0.25">
      <c r="G1499"/>
    </row>
    <row r="1500" spans="1:14" x14ac:dyDescent="0.25">
      <c r="G1500"/>
    </row>
    <row r="1501" spans="1:14" x14ac:dyDescent="0.25">
      <c r="G1501"/>
    </row>
    <row r="1502" spans="1:14" x14ac:dyDescent="0.25">
      <c r="G1502"/>
    </row>
    <row r="1503" spans="1:14" x14ac:dyDescent="0.25">
      <c r="G1503"/>
    </row>
    <row r="1504" spans="1:14" x14ac:dyDescent="0.25">
      <c r="G1504"/>
    </row>
    <row r="1505" spans="1:14" x14ac:dyDescent="0.25">
      <c r="G1505"/>
    </row>
    <row r="1506" spans="1:14" x14ac:dyDescent="0.25">
      <c r="G1506"/>
    </row>
    <row r="1507" spans="1:14" x14ac:dyDescent="0.25">
      <c r="G1507"/>
    </row>
    <row r="1508" spans="1:14" s="9" customFormat="1" x14ac:dyDescent="0.25">
      <c r="A1508"/>
      <c r="B1508"/>
      <c r="C1508"/>
      <c r="D1508"/>
      <c r="E1508"/>
      <c r="F1508"/>
      <c r="G1508"/>
      <c r="H1508" s="1"/>
      <c r="I1508" s="1"/>
      <c r="J1508" s="1"/>
      <c r="K1508" s="1"/>
      <c r="L1508" s="1"/>
      <c r="M1508" s="1"/>
      <c r="N1508" s="1"/>
    </row>
    <row r="1509" spans="1:14" x14ac:dyDescent="0.25">
      <c r="G1509"/>
    </row>
    <row r="1510" spans="1:14" x14ac:dyDescent="0.25">
      <c r="G1510"/>
    </row>
    <row r="1511" spans="1:14" x14ac:dyDescent="0.25">
      <c r="G1511"/>
    </row>
    <row r="1512" spans="1:14" x14ac:dyDescent="0.25">
      <c r="G1512"/>
    </row>
    <row r="1513" spans="1:14" x14ac:dyDescent="0.25">
      <c r="G1513"/>
    </row>
    <row r="1514" spans="1:14" x14ac:dyDescent="0.25">
      <c r="G1514"/>
    </row>
    <row r="1515" spans="1:14" x14ac:dyDescent="0.25">
      <c r="G1515"/>
    </row>
    <row r="1516" spans="1:14" x14ac:dyDescent="0.25">
      <c r="G1516"/>
    </row>
    <row r="1517" spans="1:14" x14ac:dyDescent="0.25">
      <c r="G1517"/>
    </row>
    <row r="1518" spans="1:14" x14ac:dyDescent="0.25">
      <c r="G1518"/>
    </row>
    <row r="1519" spans="1:14" x14ac:dyDescent="0.25">
      <c r="G1519"/>
    </row>
    <row r="1520" spans="1:14" x14ac:dyDescent="0.25">
      <c r="G1520"/>
    </row>
    <row r="1521" spans="7:7" x14ac:dyDescent="0.25">
      <c r="G1521"/>
    </row>
    <row r="1522" spans="7:7" x14ac:dyDescent="0.25">
      <c r="G1522"/>
    </row>
    <row r="1523" spans="7:7" x14ac:dyDescent="0.25">
      <c r="G1523"/>
    </row>
    <row r="1524" spans="7:7" x14ac:dyDescent="0.25">
      <c r="G1524"/>
    </row>
    <row r="1525" spans="7:7" x14ac:dyDescent="0.25">
      <c r="G1525"/>
    </row>
    <row r="1526" spans="7:7" x14ac:dyDescent="0.25">
      <c r="G1526"/>
    </row>
    <row r="1527" spans="7:7" x14ac:dyDescent="0.25">
      <c r="G1527"/>
    </row>
    <row r="1528" spans="7:7" x14ac:dyDescent="0.25">
      <c r="G1528"/>
    </row>
    <row r="1529" spans="7:7" x14ac:dyDescent="0.25">
      <c r="G1529"/>
    </row>
    <row r="1530" spans="7:7" x14ac:dyDescent="0.25">
      <c r="G1530"/>
    </row>
    <row r="1531" spans="7:7" x14ac:dyDescent="0.25">
      <c r="G1531"/>
    </row>
    <row r="1532" spans="7:7" x14ac:dyDescent="0.25">
      <c r="G1532"/>
    </row>
    <row r="1533" spans="7:7" x14ac:dyDescent="0.25">
      <c r="G1533"/>
    </row>
    <row r="1534" spans="7:7" x14ac:dyDescent="0.25">
      <c r="G1534"/>
    </row>
    <row r="1535" spans="7:7" x14ac:dyDescent="0.25">
      <c r="G1535"/>
    </row>
    <row r="1536" spans="7:7" x14ac:dyDescent="0.25">
      <c r="G1536"/>
    </row>
    <row r="1537" spans="1:7" x14ac:dyDescent="0.25">
      <c r="G1537"/>
    </row>
    <row r="1538" spans="1:7" x14ac:dyDescent="0.25">
      <c r="G1538"/>
    </row>
    <row r="1539" spans="1:7" x14ac:dyDescent="0.25">
      <c r="G1539"/>
    </row>
    <row r="1540" spans="1:7" x14ac:dyDescent="0.25">
      <c r="G1540"/>
    </row>
    <row r="1541" spans="1:7" x14ac:dyDescent="0.25">
      <c r="G1541"/>
    </row>
    <row r="1542" spans="1:7" x14ac:dyDescent="0.25">
      <c r="G1542"/>
    </row>
    <row r="1543" spans="1:7" x14ac:dyDescent="0.25">
      <c r="G1543"/>
    </row>
    <row r="1544" spans="1:7" x14ac:dyDescent="0.25">
      <c r="G1544"/>
    </row>
    <row r="1545" spans="1:7" x14ac:dyDescent="0.25">
      <c r="G1545"/>
    </row>
    <row r="1546" spans="1:7" x14ac:dyDescent="0.25">
      <c r="G1546"/>
    </row>
    <row r="1547" spans="1:7" x14ac:dyDescent="0.25">
      <c r="G1547"/>
    </row>
    <row r="1548" spans="1:7" x14ac:dyDescent="0.25">
      <c r="G1548"/>
    </row>
    <row r="1549" spans="1:7" x14ac:dyDescent="0.25">
      <c r="G1549"/>
    </row>
    <row r="1550" spans="1:7" x14ac:dyDescent="0.25">
      <c r="G1550"/>
    </row>
    <row r="1551" spans="1:7" x14ac:dyDescent="0.25">
      <c r="G1551"/>
    </row>
    <row r="1552" spans="1:7" s="9" customFormat="1" x14ac:dyDescent="0.25">
      <c r="A1552"/>
      <c r="B1552"/>
      <c r="C1552"/>
      <c r="D1552"/>
      <c r="E1552"/>
      <c r="F1552"/>
      <c r="G1552"/>
    </row>
    <row r="1553" spans="1:7" x14ac:dyDescent="0.25">
      <c r="G1553"/>
    </row>
    <row r="1554" spans="1:7" x14ac:dyDescent="0.25">
      <c r="G1554"/>
    </row>
    <row r="1555" spans="1:7" x14ac:dyDescent="0.25">
      <c r="G1555"/>
    </row>
    <row r="1556" spans="1:7" x14ac:dyDescent="0.25">
      <c r="G1556"/>
    </row>
    <row r="1557" spans="1:7" x14ac:dyDescent="0.25">
      <c r="G1557"/>
    </row>
    <row r="1558" spans="1:7" x14ac:dyDescent="0.25">
      <c r="G1558"/>
    </row>
    <row r="1559" spans="1:7" x14ac:dyDescent="0.25">
      <c r="G1559"/>
    </row>
    <row r="1560" spans="1:7" x14ac:dyDescent="0.25">
      <c r="G1560"/>
    </row>
    <row r="1561" spans="1:7" x14ac:dyDescent="0.25">
      <c r="G1561"/>
    </row>
    <row r="1562" spans="1:7" x14ac:dyDescent="0.25">
      <c r="G1562"/>
    </row>
    <row r="1563" spans="1:7" x14ac:dyDescent="0.25">
      <c r="G1563"/>
    </row>
    <row r="1564" spans="1:7" x14ac:dyDescent="0.25">
      <c r="G1564"/>
    </row>
    <row r="1565" spans="1:7" x14ac:dyDescent="0.25">
      <c r="G1565"/>
    </row>
    <row r="1566" spans="1:7" s="9" customFormat="1" x14ac:dyDescent="0.25">
      <c r="A1566"/>
      <c r="B1566"/>
      <c r="C1566"/>
      <c r="D1566"/>
      <c r="E1566"/>
      <c r="F1566"/>
      <c r="G1566"/>
    </row>
    <row r="1567" spans="1:7" x14ac:dyDescent="0.25">
      <c r="G1567"/>
    </row>
    <row r="1568" spans="1:7" x14ac:dyDescent="0.25">
      <c r="G1568"/>
    </row>
    <row r="1569" spans="7:7" x14ac:dyDescent="0.25">
      <c r="G1569"/>
    </row>
    <row r="1570" spans="7:7" x14ac:dyDescent="0.25">
      <c r="G1570"/>
    </row>
    <row r="1571" spans="7:7" x14ac:dyDescent="0.25">
      <c r="G1571"/>
    </row>
    <row r="1572" spans="7:7" x14ac:dyDescent="0.25">
      <c r="G1572"/>
    </row>
    <row r="1573" spans="7:7" x14ac:dyDescent="0.25">
      <c r="G1573"/>
    </row>
    <row r="1574" spans="7:7" x14ac:dyDescent="0.25">
      <c r="G1574"/>
    </row>
    <row r="1575" spans="7:7" x14ac:dyDescent="0.25">
      <c r="G1575"/>
    </row>
    <row r="1576" spans="7:7" x14ac:dyDescent="0.25">
      <c r="G1576"/>
    </row>
    <row r="1577" spans="7:7" x14ac:dyDescent="0.25">
      <c r="G1577"/>
    </row>
    <row r="1578" spans="7:7" x14ac:dyDescent="0.25">
      <c r="G1578"/>
    </row>
    <row r="1579" spans="7:7" x14ac:dyDescent="0.25">
      <c r="G1579"/>
    </row>
    <row r="1580" spans="7:7" x14ac:dyDescent="0.25">
      <c r="G1580"/>
    </row>
    <row r="1581" spans="7:7" x14ac:dyDescent="0.25">
      <c r="G1581"/>
    </row>
    <row r="1582" spans="7:7" x14ac:dyDescent="0.25">
      <c r="G1582"/>
    </row>
    <row r="1583" spans="7:7" x14ac:dyDescent="0.25">
      <c r="G1583"/>
    </row>
    <row r="1584" spans="7:7" x14ac:dyDescent="0.25">
      <c r="G1584"/>
    </row>
    <row r="1585" spans="7:7" x14ac:dyDescent="0.25">
      <c r="G1585"/>
    </row>
    <row r="1586" spans="7:7" x14ac:dyDescent="0.25">
      <c r="G1586"/>
    </row>
    <row r="1587" spans="7:7" x14ac:dyDescent="0.25">
      <c r="G1587"/>
    </row>
    <row r="1588" spans="7:7" x14ac:dyDescent="0.25">
      <c r="G1588"/>
    </row>
    <row r="1589" spans="7:7" x14ac:dyDescent="0.25">
      <c r="G1589"/>
    </row>
    <row r="1590" spans="7:7" x14ac:dyDescent="0.25">
      <c r="G1590"/>
    </row>
    <row r="1591" spans="7:7" x14ac:dyDescent="0.25">
      <c r="G1591"/>
    </row>
    <row r="1592" spans="7:7" x14ac:dyDescent="0.25">
      <c r="G1592"/>
    </row>
    <row r="1593" spans="7:7" x14ac:dyDescent="0.25">
      <c r="G1593"/>
    </row>
    <row r="1594" spans="7:7" x14ac:dyDescent="0.25">
      <c r="G1594"/>
    </row>
    <row r="1595" spans="7:7" x14ac:dyDescent="0.25">
      <c r="G1595"/>
    </row>
    <row r="1596" spans="7:7" x14ac:dyDescent="0.25">
      <c r="G1596"/>
    </row>
    <row r="1597" spans="7:7" x14ac:dyDescent="0.25">
      <c r="G1597"/>
    </row>
    <row r="1598" spans="7:7" x14ac:dyDescent="0.25">
      <c r="G1598"/>
    </row>
    <row r="1599" spans="7:7" x14ac:dyDescent="0.25">
      <c r="G1599"/>
    </row>
    <row r="1600" spans="7:7" x14ac:dyDescent="0.25">
      <c r="G1600"/>
    </row>
    <row r="1601" spans="7:7" x14ac:dyDescent="0.25">
      <c r="G1601"/>
    </row>
    <row r="1602" spans="7:7" x14ac:dyDescent="0.25">
      <c r="G1602"/>
    </row>
    <row r="1603" spans="7:7" x14ac:dyDescent="0.25">
      <c r="G1603"/>
    </row>
    <row r="1604" spans="7:7" x14ac:dyDescent="0.25">
      <c r="G1604"/>
    </row>
    <row r="1605" spans="7:7" x14ac:dyDescent="0.25">
      <c r="G1605"/>
    </row>
    <row r="1606" spans="7:7" x14ac:dyDescent="0.25">
      <c r="G1606"/>
    </row>
    <row r="1607" spans="7:7" x14ac:dyDescent="0.25">
      <c r="G1607"/>
    </row>
    <row r="1608" spans="7:7" x14ac:dyDescent="0.25">
      <c r="G1608"/>
    </row>
    <row r="1609" spans="7:7" x14ac:dyDescent="0.25">
      <c r="G1609"/>
    </row>
    <row r="1610" spans="7:7" x14ac:dyDescent="0.25">
      <c r="G1610"/>
    </row>
    <row r="1611" spans="7:7" x14ac:dyDescent="0.25">
      <c r="G1611"/>
    </row>
    <row r="1612" spans="7:7" x14ac:dyDescent="0.25">
      <c r="G1612"/>
    </row>
    <row r="1613" spans="7:7" x14ac:dyDescent="0.25">
      <c r="G1613"/>
    </row>
    <row r="1614" spans="7:7" x14ac:dyDescent="0.25">
      <c r="G1614"/>
    </row>
    <row r="1615" spans="7:7" x14ac:dyDescent="0.25">
      <c r="G1615"/>
    </row>
    <row r="1616" spans="7:7" x14ac:dyDescent="0.25">
      <c r="G1616"/>
    </row>
    <row r="1617" spans="7:7" x14ac:dyDescent="0.25">
      <c r="G1617"/>
    </row>
    <row r="1618" spans="7:7" x14ac:dyDescent="0.25">
      <c r="G1618"/>
    </row>
    <row r="1619" spans="7:7" x14ac:dyDescent="0.25">
      <c r="G1619"/>
    </row>
    <row r="1620" spans="7:7" x14ac:dyDescent="0.25">
      <c r="G1620"/>
    </row>
    <row r="1621" spans="7:7" x14ac:dyDescent="0.25">
      <c r="G1621"/>
    </row>
    <row r="1622" spans="7:7" x14ac:dyDescent="0.25">
      <c r="G1622"/>
    </row>
    <row r="1623" spans="7:7" x14ac:dyDescent="0.25">
      <c r="G1623"/>
    </row>
    <row r="1624" spans="7:7" x14ac:dyDescent="0.25">
      <c r="G1624"/>
    </row>
    <row r="1625" spans="7:7" x14ac:dyDescent="0.25">
      <c r="G1625"/>
    </row>
    <row r="1626" spans="7:7" x14ac:dyDescent="0.25">
      <c r="G1626"/>
    </row>
    <row r="1627" spans="7:7" x14ac:dyDescent="0.25">
      <c r="G1627"/>
    </row>
    <row r="1628" spans="7:7" x14ac:dyDescent="0.25">
      <c r="G1628"/>
    </row>
    <row r="1629" spans="7:7" x14ac:dyDescent="0.25">
      <c r="G1629"/>
    </row>
    <row r="1630" spans="7:7" x14ac:dyDescent="0.25">
      <c r="G1630"/>
    </row>
    <row r="1631" spans="7:7" x14ac:dyDescent="0.25">
      <c r="G1631"/>
    </row>
    <row r="1632" spans="7:7" x14ac:dyDescent="0.25">
      <c r="G1632"/>
    </row>
    <row r="1633" spans="7:7" x14ac:dyDescent="0.25">
      <c r="G1633"/>
    </row>
    <row r="1634" spans="7:7" x14ac:dyDescent="0.25">
      <c r="G1634"/>
    </row>
    <row r="1635" spans="7:7" x14ac:dyDescent="0.25">
      <c r="G1635"/>
    </row>
    <row r="1636" spans="7:7" x14ac:dyDescent="0.25">
      <c r="G1636"/>
    </row>
    <row r="1637" spans="7:7" x14ac:dyDescent="0.25">
      <c r="G1637"/>
    </row>
    <row r="1638" spans="7:7" x14ac:dyDescent="0.25">
      <c r="G1638"/>
    </row>
    <row r="1639" spans="7:7" x14ac:dyDescent="0.25">
      <c r="G1639"/>
    </row>
    <row r="1640" spans="7:7" x14ac:dyDescent="0.25">
      <c r="G1640"/>
    </row>
    <row r="1641" spans="7:7" x14ac:dyDescent="0.25">
      <c r="G1641"/>
    </row>
    <row r="1642" spans="7:7" x14ac:dyDescent="0.25">
      <c r="G1642"/>
    </row>
    <row r="1643" spans="7:7" x14ac:dyDescent="0.25">
      <c r="G1643"/>
    </row>
    <row r="1644" spans="7:7" x14ac:dyDescent="0.25">
      <c r="G1644"/>
    </row>
    <row r="1645" spans="7:7" x14ac:dyDescent="0.25">
      <c r="G1645"/>
    </row>
    <row r="1646" spans="7:7" x14ac:dyDescent="0.25">
      <c r="G1646"/>
    </row>
    <row r="1647" spans="7:7" x14ac:dyDescent="0.25">
      <c r="G1647"/>
    </row>
    <row r="1648" spans="7:7" x14ac:dyDescent="0.25">
      <c r="G1648"/>
    </row>
    <row r="1649" spans="7:7" x14ac:dyDescent="0.25">
      <c r="G1649"/>
    </row>
    <row r="1650" spans="7:7" x14ac:dyDescent="0.25">
      <c r="G1650"/>
    </row>
    <row r="1651" spans="7:7" x14ac:dyDescent="0.25">
      <c r="G1651"/>
    </row>
    <row r="1652" spans="7:7" x14ac:dyDescent="0.25">
      <c r="G1652"/>
    </row>
    <row r="1653" spans="7:7" x14ac:dyDescent="0.25">
      <c r="G1653"/>
    </row>
    <row r="1654" spans="7:7" x14ac:dyDescent="0.25">
      <c r="G1654"/>
    </row>
    <row r="1655" spans="7:7" x14ac:dyDescent="0.25">
      <c r="G1655"/>
    </row>
    <row r="1656" spans="7:7" x14ac:dyDescent="0.25">
      <c r="G1656"/>
    </row>
    <row r="1657" spans="7:7" x14ac:dyDescent="0.25">
      <c r="G1657"/>
    </row>
    <row r="1658" spans="7:7" x14ac:dyDescent="0.25">
      <c r="G1658"/>
    </row>
    <row r="1659" spans="7:7" x14ac:dyDescent="0.25">
      <c r="G1659"/>
    </row>
    <row r="1660" spans="7:7" x14ac:dyDescent="0.25">
      <c r="G1660"/>
    </row>
    <row r="1661" spans="7:7" x14ac:dyDescent="0.25">
      <c r="G1661"/>
    </row>
    <row r="1662" spans="7:7" x14ac:dyDescent="0.25">
      <c r="G1662"/>
    </row>
    <row r="1663" spans="7:7" x14ac:dyDescent="0.25">
      <c r="G1663"/>
    </row>
    <row r="1664" spans="7:7" x14ac:dyDescent="0.25">
      <c r="G1664"/>
    </row>
    <row r="1665" spans="7:7" x14ac:dyDescent="0.25">
      <c r="G1665"/>
    </row>
    <row r="1666" spans="7:7" x14ac:dyDescent="0.25">
      <c r="G1666"/>
    </row>
    <row r="1667" spans="7:7" x14ac:dyDescent="0.25">
      <c r="G1667"/>
    </row>
    <row r="1668" spans="7:7" x14ac:dyDescent="0.25">
      <c r="G1668"/>
    </row>
    <row r="1669" spans="7:7" x14ac:dyDescent="0.25">
      <c r="G1669"/>
    </row>
    <row r="1670" spans="7:7" x14ac:dyDescent="0.25">
      <c r="G1670"/>
    </row>
    <row r="1671" spans="7:7" x14ac:dyDescent="0.25">
      <c r="G1671"/>
    </row>
    <row r="1672" spans="7:7" x14ac:dyDescent="0.25">
      <c r="G1672"/>
    </row>
    <row r="1673" spans="7:7" x14ac:dyDescent="0.25">
      <c r="G1673"/>
    </row>
    <row r="1674" spans="7:7" x14ac:dyDescent="0.25">
      <c r="G1674"/>
    </row>
    <row r="1675" spans="7:7" x14ac:dyDescent="0.25">
      <c r="G1675"/>
    </row>
    <row r="1676" spans="7:7" x14ac:dyDescent="0.25">
      <c r="G1676"/>
    </row>
    <row r="1677" spans="7:7" x14ac:dyDescent="0.25">
      <c r="G1677"/>
    </row>
    <row r="1678" spans="7:7" x14ac:dyDescent="0.25">
      <c r="G1678"/>
    </row>
    <row r="1679" spans="7:7" x14ac:dyDescent="0.25">
      <c r="G1679"/>
    </row>
    <row r="1680" spans="7:7" x14ac:dyDescent="0.25">
      <c r="G1680"/>
    </row>
    <row r="1681" spans="7:7" x14ac:dyDescent="0.25">
      <c r="G1681"/>
    </row>
    <row r="1682" spans="7:7" x14ac:dyDescent="0.25">
      <c r="G1682"/>
    </row>
    <row r="1683" spans="7:7" x14ac:dyDescent="0.25">
      <c r="G1683"/>
    </row>
    <row r="1684" spans="7:7" x14ac:dyDescent="0.25">
      <c r="G1684"/>
    </row>
    <row r="1685" spans="7:7" x14ac:dyDescent="0.25">
      <c r="G1685"/>
    </row>
    <row r="1686" spans="7:7" x14ac:dyDescent="0.25">
      <c r="G1686"/>
    </row>
    <row r="1687" spans="7:7" x14ac:dyDescent="0.25">
      <c r="G1687"/>
    </row>
    <row r="1688" spans="7:7" x14ac:dyDescent="0.25">
      <c r="G1688"/>
    </row>
    <row r="1689" spans="7:7" x14ac:dyDescent="0.25">
      <c r="G1689"/>
    </row>
    <row r="1690" spans="7:7" x14ac:dyDescent="0.25">
      <c r="G1690"/>
    </row>
    <row r="1691" spans="7:7" x14ac:dyDescent="0.25">
      <c r="G1691"/>
    </row>
    <row r="1692" spans="7:7" x14ac:dyDescent="0.25">
      <c r="G1692"/>
    </row>
    <row r="1693" spans="7:7" x14ac:dyDescent="0.25">
      <c r="G1693"/>
    </row>
    <row r="1694" spans="7:7" x14ac:dyDescent="0.25">
      <c r="G1694"/>
    </row>
    <row r="1695" spans="7:7" x14ac:dyDescent="0.25">
      <c r="G1695"/>
    </row>
    <row r="1696" spans="7:7" x14ac:dyDescent="0.25">
      <c r="G1696"/>
    </row>
    <row r="1697" spans="7:7" x14ac:dyDescent="0.25">
      <c r="G1697"/>
    </row>
    <row r="1698" spans="7:7" x14ac:dyDescent="0.25">
      <c r="G1698"/>
    </row>
    <row r="1699" spans="7:7" x14ac:dyDescent="0.25">
      <c r="G1699"/>
    </row>
    <row r="1700" spans="7:7" x14ac:dyDescent="0.25">
      <c r="G1700"/>
    </row>
    <row r="1701" spans="7:7" x14ac:dyDescent="0.25">
      <c r="G1701"/>
    </row>
    <row r="1702" spans="7:7" x14ac:dyDescent="0.25">
      <c r="G1702"/>
    </row>
    <row r="1703" spans="7:7" x14ac:dyDescent="0.25">
      <c r="G1703"/>
    </row>
    <row r="1704" spans="7:7" x14ac:dyDescent="0.25">
      <c r="G1704"/>
    </row>
    <row r="1705" spans="7:7" x14ac:dyDescent="0.25">
      <c r="G1705"/>
    </row>
    <row r="1706" spans="7:7" x14ac:dyDescent="0.25">
      <c r="G1706"/>
    </row>
    <row r="1707" spans="7:7" x14ac:dyDescent="0.25">
      <c r="G1707"/>
    </row>
    <row r="1708" spans="7:7" x14ac:dyDescent="0.25">
      <c r="G1708"/>
    </row>
    <row r="1709" spans="7:7" x14ac:dyDescent="0.25">
      <c r="G1709"/>
    </row>
    <row r="1710" spans="7:7" x14ac:dyDescent="0.25">
      <c r="G1710"/>
    </row>
    <row r="1711" spans="7:7" x14ac:dyDescent="0.25">
      <c r="G1711"/>
    </row>
    <row r="1712" spans="7:7" x14ac:dyDescent="0.25">
      <c r="G1712"/>
    </row>
    <row r="1713" spans="7:7" x14ac:dyDescent="0.25">
      <c r="G1713"/>
    </row>
    <row r="1714" spans="7:7" x14ac:dyDescent="0.25">
      <c r="G1714"/>
    </row>
    <row r="1715" spans="7:7" x14ac:dyDescent="0.25">
      <c r="G1715"/>
    </row>
    <row r="1716" spans="7:7" x14ac:dyDescent="0.25">
      <c r="G1716"/>
    </row>
    <row r="1717" spans="7:7" x14ac:dyDescent="0.25">
      <c r="G1717"/>
    </row>
    <row r="1718" spans="7:7" x14ac:dyDescent="0.25">
      <c r="G1718"/>
    </row>
    <row r="1719" spans="7:7" x14ac:dyDescent="0.25">
      <c r="G1719"/>
    </row>
    <row r="1720" spans="7:7" x14ac:dyDescent="0.25">
      <c r="G1720"/>
    </row>
    <row r="1721" spans="7:7" x14ac:dyDescent="0.25">
      <c r="G1721"/>
    </row>
    <row r="1722" spans="7:7" x14ac:dyDescent="0.25">
      <c r="G1722"/>
    </row>
    <row r="1723" spans="7:7" x14ac:dyDescent="0.25">
      <c r="G1723"/>
    </row>
    <row r="1724" spans="7:7" x14ac:dyDescent="0.25">
      <c r="G1724"/>
    </row>
    <row r="1725" spans="7:7" x14ac:dyDescent="0.25">
      <c r="G1725"/>
    </row>
    <row r="1726" spans="7:7" x14ac:dyDescent="0.25">
      <c r="G1726"/>
    </row>
    <row r="1727" spans="7:7" x14ac:dyDescent="0.25">
      <c r="G1727"/>
    </row>
    <row r="1728" spans="7:7" x14ac:dyDescent="0.25">
      <c r="G1728"/>
    </row>
    <row r="1729" spans="7:7" x14ac:dyDescent="0.25">
      <c r="G1729"/>
    </row>
    <row r="1730" spans="7:7" x14ac:dyDescent="0.25">
      <c r="G1730"/>
    </row>
    <row r="1731" spans="7:7" x14ac:dyDescent="0.25">
      <c r="G1731"/>
    </row>
    <row r="1732" spans="7:7" x14ac:dyDescent="0.25">
      <c r="G1732"/>
    </row>
    <row r="1733" spans="7:7" x14ac:dyDescent="0.25">
      <c r="G1733"/>
    </row>
    <row r="1734" spans="7:7" x14ac:dyDescent="0.25">
      <c r="G1734"/>
    </row>
    <row r="1735" spans="7:7" x14ac:dyDescent="0.25">
      <c r="G1735"/>
    </row>
    <row r="1736" spans="7:7" x14ac:dyDescent="0.25">
      <c r="G1736"/>
    </row>
    <row r="1737" spans="7:7" x14ac:dyDescent="0.25">
      <c r="G1737"/>
    </row>
    <row r="1738" spans="7:7" x14ac:dyDescent="0.25">
      <c r="G1738"/>
    </row>
    <row r="1739" spans="7:7" x14ac:dyDescent="0.25">
      <c r="G1739"/>
    </row>
    <row r="1740" spans="7:7" x14ac:dyDescent="0.25">
      <c r="G1740"/>
    </row>
    <row r="1741" spans="7:7" x14ac:dyDescent="0.25">
      <c r="G1741"/>
    </row>
    <row r="1742" spans="7:7" x14ac:dyDescent="0.25">
      <c r="G1742"/>
    </row>
    <row r="1743" spans="7:7" x14ac:dyDescent="0.25">
      <c r="G1743"/>
    </row>
    <row r="1744" spans="7:7" x14ac:dyDescent="0.25">
      <c r="G1744"/>
    </row>
    <row r="1745" spans="7:7" x14ac:dyDescent="0.25">
      <c r="G1745"/>
    </row>
    <row r="1746" spans="7:7" x14ac:dyDescent="0.25">
      <c r="G1746"/>
    </row>
    <row r="1747" spans="7:7" x14ac:dyDescent="0.25">
      <c r="G1747"/>
    </row>
    <row r="1748" spans="7:7" x14ac:dyDescent="0.25">
      <c r="G1748"/>
    </row>
    <row r="1749" spans="7:7" x14ac:dyDescent="0.25">
      <c r="G1749"/>
    </row>
    <row r="1750" spans="7:7" x14ac:dyDescent="0.25">
      <c r="G1750"/>
    </row>
    <row r="1751" spans="7:7" x14ac:dyDescent="0.25">
      <c r="G1751"/>
    </row>
    <row r="1752" spans="7:7" x14ac:dyDescent="0.25">
      <c r="G1752"/>
    </row>
    <row r="1753" spans="7:7" x14ac:dyDescent="0.25">
      <c r="G1753"/>
    </row>
    <row r="1754" spans="7:7" x14ac:dyDescent="0.25">
      <c r="G1754"/>
    </row>
    <row r="1755" spans="7:7" x14ac:dyDescent="0.25">
      <c r="G1755"/>
    </row>
    <row r="1756" spans="7:7" x14ac:dyDescent="0.25">
      <c r="G1756"/>
    </row>
    <row r="1757" spans="7:7" x14ac:dyDescent="0.25">
      <c r="G1757"/>
    </row>
    <row r="1758" spans="7:7" x14ac:dyDescent="0.25">
      <c r="G1758"/>
    </row>
    <row r="1759" spans="7:7" x14ac:dyDescent="0.25">
      <c r="G1759"/>
    </row>
    <row r="1760" spans="7:7" x14ac:dyDescent="0.25">
      <c r="G1760"/>
    </row>
    <row r="1761" spans="7:7" x14ac:dyDescent="0.25">
      <c r="G1761"/>
    </row>
    <row r="1762" spans="7:7" x14ac:dyDescent="0.25">
      <c r="G1762"/>
    </row>
    <row r="1763" spans="7:7" x14ac:dyDescent="0.25">
      <c r="G1763"/>
    </row>
    <row r="1764" spans="7:7" x14ac:dyDescent="0.25">
      <c r="G1764"/>
    </row>
    <row r="1765" spans="7:7" x14ac:dyDescent="0.25">
      <c r="G1765"/>
    </row>
    <row r="1766" spans="7:7" x14ac:dyDescent="0.25">
      <c r="G1766"/>
    </row>
    <row r="1767" spans="7:7" x14ac:dyDescent="0.25">
      <c r="G1767"/>
    </row>
    <row r="1768" spans="7:7" x14ac:dyDescent="0.25">
      <c r="G1768"/>
    </row>
    <row r="1769" spans="7:7" x14ac:dyDescent="0.25">
      <c r="G1769"/>
    </row>
    <row r="1770" spans="7:7" x14ac:dyDescent="0.25">
      <c r="G1770"/>
    </row>
    <row r="1771" spans="7:7" x14ac:dyDescent="0.25">
      <c r="G1771"/>
    </row>
    <row r="1772" spans="7:7" x14ac:dyDescent="0.25">
      <c r="G1772"/>
    </row>
    <row r="1773" spans="7:7" x14ac:dyDescent="0.25">
      <c r="G1773"/>
    </row>
    <row r="1774" spans="7:7" x14ac:dyDescent="0.25">
      <c r="G1774"/>
    </row>
    <row r="1775" spans="7:7" x14ac:dyDescent="0.25">
      <c r="G1775"/>
    </row>
    <row r="1776" spans="7:7" x14ac:dyDescent="0.25">
      <c r="G1776"/>
    </row>
    <row r="1777" spans="7:7" x14ac:dyDescent="0.25">
      <c r="G1777"/>
    </row>
    <row r="1778" spans="7:7" x14ac:dyDescent="0.25">
      <c r="G1778"/>
    </row>
    <row r="1779" spans="7:7" x14ac:dyDescent="0.25">
      <c r="G1779"/>
    </row>
    <row r="1780" spans="7:7" x14ac:dyDescent="0.25">
      <c r="G1780"/>
    </row>
    <row r="1781" spans="7:7" x14ac:dyDescent="0.25">
      <c r="G1781"/>
    </row>
    <row r="1782" spans="7:7" x14ac:dyDescent="0.25">
      <c r="G1782"/>
    </row>
    <row r="1783" spans="7:7" x14ac:dyDescent="0.25">
      <c r="G1783"/>
    </row>
    <row r="1784" spans="7:7" x14ac:dyDescent="0.25">
      <c r="G1784"/>
    </row>
    <row r="1785" spans="7:7" x14ac:dyDescent="0.25">
      <c r="G1785"/>
    </row>
    <row r="1786" spans="7:7" x14ac:dyDescent="0.25">
      <c r="G1786"/>
    </row>
    <row r="1787" spans="7:7" x14ac:dyDescent="0.25">
      <c r="G1787"/>
    </row>
    <row r="1788" spans="7:7" x14ac:dyDescent="0.25">
      <c r="G1788"/>
    </row>
    <row r="1789" spans="7:7" x14ac:dyDescent="0.25">
      <c r="G1789"/>
    </row>
    <row r="1790" spans="7:7" x14ac:dyDescent="0.25">
      <c r="G1790"/>
    </row>
    <row r="1791" spans="7:7" x14ac:dyDescent="0.25">
      <c r="G1791"/>
    </row>
    <row r="1792" spans="7:7" x14ac:dyDescent="0.25">
      <c r="G1792"/>
    </row>
    <row r="1793" spans="7:7" x14ac:dyDescent="0.25">
      <c r="G1793"/>
    </row>
    <row r="1794" spans="7:7" x14ac:dyDescent="0.25">
      <c r="G1794"/>
    </row>
    <row r="1795" spans="7:7" x14ac:dyDescent="0.25">
      <c r="G1795"/>
    </row>
    <row r="1796" spans="7:7" x14ac:dyDescent="0.25">
      <c r="G1796"/>
    </row>
    <row r="1797" spans="7:7" x14ac:dyDescent="0.25">
      <c r="G1797"/>
    </row>
    <row r="1798" spans="7:7" x14ac:dyDescent="0.25">
      <c r="G1798"/>
    </row>
    <row r="1799" spans="7:7" x14ac:dyDescent="0.25">
      <c r="G1799"/>
    </row>
    <row r="1800" spans="7:7" x14ac:dyDescent="0.25">
      <c r="G1800"/>
    </row>
    <row r="1801" spans="7:7" x14ac:dyDescent="0.25">
      <c r="G1801"/>
    </row>
    <row r="1802" spans="7:7" x14ac:dyDescent="0.25">
      <c r="G1802"/>
    </row>
    <row r="1803" spans="7:7" x14ac:dyDescent="0.25">
      <c r="G1803"/>
    </row>
    <row r="1804" spans="7:7" x14ac:dyDescent="0.25">
      <c r="G1804"/>
    </row>
    <row r="1805" spans="7:7" x14ac:dyDescent="0.25">
      <c r="G1805"/>
    </row>
    <row r="1806" spans="7:7" x14ac:dyDescent="0.25">
      <c r="G1806"/>
    </row>
    <row r="1807" spans="7:7" x14ac:dyDescent="0.25">
      <c r="G1807"/>
    </row>
    <row r="1808" spans="7:7" x14ac:dyDescent="0.25">
      <c r="G1808"/>
    </row>
    <row r="1809" spans="7:7" x14ac:dyDescent="0.25">
      <c r="G1809"/>
    </row>
    <row r="1810" spans="7:7" x14ac:dyDescent="0.25">
      <c r="G1810"/>
    </row>
    <row r="1811" spans="7:7" x14ac:dyDescent="0.25">
      <c r="G1811"/>
    </row>
    <row r="1812" spans="7:7" x14ac:dyDescent="0.25">
      <c r="G1812"/>
    </row>
    <row r="1813" spans="7:7" x14ac:dyDescent="0.25">
      <c r="G1813"/>
    </row>
    <row r="1814" spans="7:7" x14ac:dyDescent="0.25">
      <c r="G1814"/>
    </row>
    <row r="1815" spans="7:7" x14ac:dyDescent="0.25">
      <c r="G1815"/>
    </row>
    <row r="1816" spans="7:7" x14ac:dyDescent="0.25">
      <c r="G1816"/>
    </row>
    <row r="1817" spans="7:7" x14ac:dyDescent="0.25">
      <c r="G1817"/>
    </row>
    <row r="1818" spans="7:7" x14ac:dyDescent="0.25">
      <c r="G1818"/>
    </row>
    <row r="1819" spans="7:7" x14ac:dyDescent="0.25">
      <c r="G1819"/>
    </row>
    <row r="1820" spans="7:7" x14ac:dyDescent="0.25">
      <c r="G1820"/>
    </row>
    <row r="1821" spans="7:7" x14ac:dyDescent="0.25">
      <c r="G1821"/>
    </row>
    <row r="1822" spans="7:7" x14ac:dyDescent="0.25">
      <c r="G1822"/>
    </row>
    <row r="1823" spans="7:7" x14ac:dyDescent="0.25">
      <c r="G1823"/>
    </row>
    <row r="1824" spans="7:7" x14ac:dyDescent="0.25">
      <c r="G1824"/>
    </row>
    <row r="1825" spans="7:7" x14ac:dyDescent="0.25">
      <c r="G1825"/>
    </row>
    <row r="1826" spans="7:7" x14ac:dyDescent="0.25">
      <c r="G1826"/>
    </row>
    <row r="1827" spans="7:7" x14ac:dyDescent="0.25">
      <c r="G1827"/>
    </row>
    <row r="1828" spans="7:7" x14ac:dyDescent="0.25">
      <c r="G1828"/>
    </row>
    <row r="1829" spans="7:7" x14ac:dyDescent="0.25">
      <c r="G1829"/>
    </row>
    <row r="1830" spans="7:7" x14ac:dyDescent="0.25">
      <c r="G1830"/>
    </row>
    <row r="1831" spans="7:7" x14ac:dyDescent="0.25">
      <c r="G1831"/>
    </row>
    <row r="1832" spans="7:7" x14ac:dyDescent="0.25">
      <c r="G1832"/>
    </row>
    <row r="1833" spans="7:7" x14ac:dyDescent="0.25">
      <c r="G1833"/>
    </row>
    <row r="1834" spans="7:7" x14ac:dyDescent="0.25">
      <c r="G1834"/>
    </row>
    <row r="1835" spans="7:7" x14ac:dyDescent="0.25">
      <c r="G1835"/>
    </row>
    <row r="1836" spans="7:7" x14ac:dyDescent="0.25">
      <c r="G1836"/>
    </row>
    <row r="1837" spans="7:7" x14ac:dyDescent="0.25">
      <c r="G1837"/>
    </row>
    <row r="1838" spans="7:7" x14ac:dyDescent="0.25">
      <c r="G1838"/>
    </row>
    <row r="1839" spans="7:7" x14ac:dyDescent="0.25">
      <c r="G1839"/>
    </row>
    <row r="1840" spans="7:7" x14ac:dyDescent="0.25">
      <c r="G1840"/>
    </row>
    <row r="1841" spans="7:7" x14ac:dyDescent="0.25">
      <c r="G1841"/>
    </row>
    <row r="1842" spans="7:7" x14ac:dyDescent="0.25">
      <c r="G1842"/>
    </row>
    <row r="1843" spans="7:7" x14ac:dyDescent="0.25">
      <c r="G1843"/>
    </row>
    <row r="1844" spans="7:7" x14ac:dyDescent="0.25">
      <c r="G1844"/>
    </row>
    <row r="1845" spans="7:7" x14ac:dyDescent="0.25">
      <c r="G1845"/>
    </row>
    <row r="1846" spans="7:7" x14ac:dyDescent="0.25">
      <c r="G1846"/>
    </row>
    <row r="1847" spans="7:7" x14ac:dyDescent="0.25">
      <c r="G1847"/>
    </row>
    <row r="1848" spans="7:7" x14ac:dyDescent="0.25">
      <c r="G1848"/>
    </row>
    <row r="1849" spans="7:7" x14ac:dyDescent="0.25">
      <c r="G1849"/>
    </row>
    <row r="1850" spans="7:7" x14ac:dyDescent="0.25">
      <c r="G1850"/>
    </row>
    <row r="1851" spans="7:7" x14ac:dyDescent="0.25">
      <c r="G1851"/>
    </row>
    <row r="1852" spans="7:7" x14ac:dyDescent="0.25">
      <c r="G1852"/>
    </row>
    <row r="1853" spans="7:7" x14ac:dyDescent="0.25">
      <c r="G1853"/>
    </row>
    <row r="1854" spans="7:7" x14ac:dyDescent="0.25">
      <c r="G1854"/>
    </row>
    <row r="1855" spans="7:7" x14ac:dyDescent="0.25">
      <c r="G1855"/>
    </row>
    <row r="1856" spans="7:7" x14ac:dyDescent="0.25">
      <c r="G1856"/>
    </row>
    <row r="1857" spans="7:7" x14ac:dyDescent="0.25">
      <c r="G1857"/>
    </row>
    <row r="1858" spans="7:7" x14ac:dyDescent="0.25">
      <c r="G1858"/>
    </row>
    <row r="1859" spans="7:7" x14ac:dyDescent="0.25">
      <c r="G1859"/>
    </row>
    <row r="1860" spans="7:7" x14ac:dyDescent="0.25">
      <c r="G1860"/>
    </row>
    <row r="1861" spans="7:7" x14ac:dyDescent="0.25">
      <c r="G1861"/>
    </row>
    <row r="1862" spans="7:7" x14ac:dyDescent="0.25">
      <c r="G1862"/>
    </row>
    <row r="1863" spans="7:7" x14ac:dyDescent="0.25">
      <c r="G1863"/>
    </row>
    <row r="1864" spans="7:7" x14ac:dyDescent="0.25">
      <c r="G1864"/>
    </row>
    <row r="1865" spans="7:7" x14ac:dyDescent="0.25">
      <c r="G1865"/>
    </row>
    <row r="1866" spans="7:7" x14ac:dyDescent="0.25">
      <c r="G1866"/>
    </row>
    <row r="1867" spans="7:7" x14ac:dyDescent="0.25">
      <c r="G1867"/>
    </row>
    <row r="1868" spans="7:7" x14ac:dyDescent="0.25">
      <c r="G1868"/>
    </row>
    <row r="1869" spans="7:7" x14ac:dyDescent="0.25">
      <c r="G1869"/>
    </row>
    <row r="1870" spans="7:7" x14ac:dyDescent="0.25">
      <c r="G1870"/>
    </row>
    <row r="1871" spans="7:7" x14ac:dyDescent="0.25">
      <c r="G1871"/>
    </row>
    <row r="1872" spans="7:7" x14ac:dyDescent="0.25">
      <c r="G1872"/>
    </row>
    <row r="1873" spans="1:14" x14ac:dyDescent="0.25">
      <c r="G1873"/>
    </row>
    <row r="1874" spans="1:14" x14ac:dyDescent="0.25">
      <c r="G1874"/>
    </row>
    <row r="1875" spans="1:14" x14ac:dyDescent="0.25">
      <c r="G1875"/>
    </row>
    <row r="1876" spans="1:14" x14ac:dyDescent="0.25">
      <c r="G1876"/>
    </row>
    <row r="1877" spans="1:14" x14ac:dyDescent="0.25">
      <c r="G1877"/>
    </row>
    <row r="1878" spans="1:14" x14ac:dyDescent="0.25">
      <c r="G1878"/>
    </row>
    <row r="1879" spans="1:14" x14ac:dyDescent="0.25">
      <c r="G1879"/>
    </row>
    <row r="1880" spans="1:14" x14ac:dyDescent="0.25">
      <c r="G1880"/>
    </row>
    <row r="1881" spans="1:14" x14ac:dyDescent="0.25">
      <c r="G1881"/>
    </row>
    <row r="1882" spans="1:14" x14ac:dyDescent="0.25">
      <c r="G1882"/>
    </row>
    <row r="1883" spans="1:14" x14ac:dyDescent="0.25">
      <c r="G1883"/>
    </row>
    <row r="1884" spans="1:14" x14ac:dyDescent="0.25">
      <c r="G1884"/>
    </row>
    <row r="1885" spans="1:14" x14ac:dyDescent="0.25">
      <c r="G1885"/>
    </row>
    <row r="1886" spans="1:14" s="9" customFormat="1" x14ac:dyDescent="0.25">
      <c r="A1886"/>
      <c r="B1886"/>
      <c r="C1886"/>
      <c r="D1886"/>
      <c r="E1886"/>
      <c r="F1886"/>
      <c r="G1886"/>
      <c r="H1886" s="1"/>
      <c r="I1886" s="1"/>
      <c r="J1886" s="1"/>
      <c r="K1886" s="1"/>
      <c r="L1886" s="1"/>
      <c r="M1886" s="1"/>
      <c r="N1886" s="1"/>
    </row>
    <row r="1887" spans="1:14" x14ac:dyDescent="0.25">
      <c r="G1887"/>
    </row>
    <row r="1888" spans="1:14" x14ac:dyDescent="0.25">
      <c r="G1888"/>
    </row>
    <row r="1889" spans="1:14" x14ac:dyDescent="0.25">
      <c r="G1889"/>
    </row>
    <row r="1890" spans="1:14" x14ac:dyDescent="0.25">
      <c r="G1890"/>
    </row>
    <row r="1891" spans="1:14" x14ac:dyDescent="0.25">
      <c r="G1891"/>
    </row>
    <row r="1892" spans="1:14" x14ac:dyDescent="0.25">
      <c r="G1892"/>
    </row>
    <row r="1893" spans="1:14" x14ac:dyDescent="0.25">
      <c r="G1893"/>
    </row>
    <row r="1894" spans="1:14" x14ac:dyDescent="0.25">
      <c r="G1894"/>
    </row>
    <row r="1895" spans="1:14" x14ac:dyDescent="0.25">
      <c r="G1895"/>
    </row>
    <row r="1896" spans="1:14" x14ac:dyDescent="0.25">
      <c r="G1896"/>
    </row>
    <row r="1897" spans="1:14" s="9" customFormat="1" x14ac:dyDescent="0.25">
      <c r="A1897"/>
      <c r="B1897"/>
      <c r="C1897"/>
      <c r="D1897"/>
      <c r="E1897"/>
      <c r="F1897"/>
      <c r="G1897"/>
      <c r="H1897" s="1"/>
      <c r="I1897" s="1"/>
      <c r="J1897" s="1"/>
      <c r="K1897" s="1"/>
      <c r="L1897" s="1"/>
      <c r="M1897" s="1"/>
      <c r="N1897" s="1"/>
    </row>
    <row r="1898" spans="1:14" x14ac:dyDescent="0.25">
      <c r="G1898"/>
    </row>
    <row r="1899" spans="1:14" x14ac:dyDescent="0.25">
      <c r="G1899"/>
    </row>
    <row r="1900" spans="1:14" x14ac:dyDescent="0.25">
      <c r="G1900"/>
    </row>
    <row r="1901" spans="1:14" x14ac:dyDescent="0.25">
      <c r="G1901"/>
    </row>
    <row r="1902" spans="1:14" x14ac:dyDescent="0.25">
      <c r="G1902"/>
    </row>
    <row r="1903" spans="1:14" x14ac:dyDescent="0.25">
      <c r="G1903"/>
    </row>
    <row r="1904" spans="1:14" x14ac:dyDescent="0.25">
      <c r="G1904"/>
    </row>
    <row r="1905" spans="7:7" x14ac:dyDescent="0.25">
      <c r="G1905"/>
    </row>
    <row r="1906" spans="7:7" x14ac:dyDescent="0.25">
      <c r="G1906"/>
    </row>
    <row r="1907" spans="7:7" x14ac:dyDescent="0.25">
      <c r="G1907"/>
    </row>
    <row r="1908" spans="7:7" x14ac:dyDescent="0.25">
      <c r="G1908"/>
    </row>
    <row r="1909" spans="7:7" x14ac:dyDescent="0.25">
      <c r="G1909"/>
    </row>
    <row r="1910" spans="7:7" x14ac:dyDescent="0.25">
      <c r="G1910"/>
    </row>
    <row r="1911" spans="7:7" x14ac:dyDescent="0.25">
      <c r="G1911"/>
    </row>
    <row r="1912" spans="7:7" x14ac:dyDescent="0.25">
      <c r="G1912"/>
    </row>
    <row r="1913" spans="7:7" x14ac:dyDescent="0.25">
      <c r="G1913"/>
    </row>
    <row r="1914" spans="7:7" x14ac:dyDescent="0.25">
      <c r="G1914"/>
    </row>
    <row r="1915" spans="7:7" x14ac:dyDescent="0.25">
      <c r="G1915"/>
    </row>
    <row r="1916" spans="7:7" x14ac:dyDescent="0.25">
      <c r="G1916"/>
    </row>
    <row r="1917" spans="7:7" x14ac:dyDescent="0.25">
      <c r="G1917"/>
    </row>
    <row r="1918" spans="7:7" x14ac:dyDescent="0.25">
      <c r="G1918"/>
    </row>
    <row r="1919" spans="7:7" x14ac:dyDescent="0.25">
      <c r="G1919"/>
    </row>
    <row r="1920" spans="7:7" x14ac:dyDescent="0.25">
      <c r="G1920"/>
    </row>
    <row r="1921" spans="1:14" x14ac:dyDescent="0.25">
      <c r="G1921"/>
    </row>
    <row r="1922" spans="1:14" x14ac:dyDescent="0.25">
      <c r="G1922"/>
    </row>
    <row r="1923" spans="1:14" x14ac:dyDescent="0.25">
      <c r="G1923"/>
    </row>
    <row r="1924" spans="1:14" x14ac:dyDescent="0.25">
      <c r="G1924"/>
    </row>
    <row r="1925" spans="1:14" x14ac:dyDescent="0.25">
      <c r="G1925"/>
    </row>
    <row r="1926" spans="1:14" x14ac:dyDescent="0.25">
      <c r="G1926"/>
    </row>
    <row r="1927" spans="1:14" x14ac:dyDescent="0.25">
      <c r="G1927"/>
    </row>
    <row r="1928" spans="1:14" x14ac:dyDescent="0.25">
      <c r="G1928"/>
    </row>
    <row r="1929" spans="1:14" x14ac:dyDescent="0.25">
      <c r="G1929"/>
    </row>
    <row r="1930" spans="1:14" x14ac:dyDescent="0.25">
      <c r="G1930"/>
    </row>
    <row r="1931" spans="1:14" x14ac:dyDescent="0.25">
      <c r="G1931"/>
    </row>
    <row r="1932" spans="1:14" s="8" customFormat="1" ht="15.75" x14ac:dyDescent="0.25">
      <c r="A1932"/>
      <c r="B1932"/>
      <c r="C1932"/>
      <c r="D1932"/>
      <c r="E1932"/>
      <c r="F1932"/>
      <c r="G1932"/>
      <c r="H1932" s="7"/>
      <c r="I1932" s="7"/>
      <c r="J1932" s="7"/>
      <c r="K1932" s="7"/>
      <c r="L1932" s="7"/>
      <c r="M1932" s="7"/>
      <c r="N1932" s="7"/>
    </row>
    <row r="1933" spans="1:14" s="9" customFormat="1" x14ac:dyDescent="0.25">
      <c r="A1933"/>
      <c r="B1933"/>
      <c r="C1933"/>
      <c r="D1933"/>
      <c r="E1933"/>
      <c r="F1933"/>
      <c r="G1933"/>
      <c r="H1933" s="1"/>
      <c r="I1933" s="1"/>
      <c r="J1933" s="1"/>
      <c r="K1933" s="1"/>
      <c r="L1933" s="1"/>
      <c r="M1933" s="1"/>
      <c r="N1933" s="1"/>
    </row>
    <row r="1934" spans="1:14" x14ac:dyDescent="0.25">
      <c r="G1934"/>
    </row>
    <row r="1935" spans="1:14" x14ac:dyDescent="0.25">
      <c r="G1935"/>
    </row>
    <row r="1936" spans="1:14" x14ac:dyDescent="0.25">
      <c r="G1936"/>
    </row>
    <row r="1937" spans="7:7" x14ac:dyDescent="0.25">
      <c r="G1937"/>
    </row>
    <row r="1938" spans="7:7" x14ac:dyDescent="0.25">
      <c r="G1938"/>
    </row>
    <row r="1939" spans="7:7" x14ac:dyDescent="0.25">
      <c r="G1939"/>
    </row>
    <row r="1940" spans="7:7" x14ac:dyDescent="0.25">
      <c r="G1940"/>
    </row>
    <row r="1941" spans="7:7" x14ac:dyDescent="0.25">
      <c r="G1941"/>
    </row>
    <row r="1942" spans="7:7" x14ac:dyDescent="0.25">
      <c r="G1942"/>
    </row>
    <row r="1943" spans="7:7" x14ac:dyDescent="0.25">
      <c r="G1943"/>
    </row>
    <row r="1944" spans="7:7" x14ac:dyDescent="0.25">
      <c r="G1944"/>
    </row>
    <row r="1945" spans="7:7" x14ac:dyDescent="0.25">
      <c r="G1945"/>
    </row>
    <row r="1946" spans="7:7" x14ac:dyDescent="0.25">
      <c r="G1946"/>
    </row>
    <row r="1947" spans="7:7" x14ac:dyDescent="0.25">
      <c r="G1947"/>
    </row>
    <row r="1948" spans="7:7" x14ac:dyDescent="0.25">
      <c r="G1948"/>
    </row>
    <row r="1949" spans="7:7" x14ac:dyDescent="0.25">
      <c r="G1949"/>
    </row>
    <row r="1950" spans="7:7" x14ac:dyDescent="0.25">
      <c r="G1950"/>
    </row>
    <row r="1951" spans="7:7" x14ac:dyDescent="0.25">
      <c r="G1951"/>
    </row>
    <row r="1952" spans="7:7" x14ac:dyDescent="0.25">
      <c r="G1952"/>
    </row>
    <row r="1953" spans="7:7" x14ac:dyDescent="0.25">
      <c r="G1953"/>
    </row>
    <row r="1954" spans="7:7" x14ac:dyDescent="0.25">
      <c r="G1954"/>
    </row>
    <row r="1955" spans="7:7" x14ac:dyDescent="0.25">
      <c r="G1955"/>
    </row>
    <row r="1956" spans="7:7" x14ac:dyDescent="0.25">
      <c r="G1956"/>
    </row>
    <row r="1957" spans="7:7" x14ac:dyDescent="0.25">
      <c r="G1957"/>
    </row>
    <row r="1958" spans="7:7" x14ac:dyDescent="0.25">
      <c r="G1958"/>
    </row>
    <row r="1959" spans="7:7" x14ac:dyDescent="0.25">
      <c r="G1959"/>
    </row>
    <row r="1960" spans="7:7" x14ac:dyDescent="0.25">
      <c r="G1960"/>
    </row>
    <row r="1961" spans="7:7" x14ac:dyDescent="0.25">
      <c r="G1961"/>
    </row>
    <row r="1962" spans="7:7" x14ac:dyDescent="0.25">
      <c r="G1962"/>
    </row>
    <row r="1963" spans="7:7" x14ac:dyDescent="0.25">
      <c r="G1963"/>
    </row>
    <row r="1964" spans="7:7" x14ac:dyDescent="0.25">
      <c r="G1964"/>
    </row>
    <row r="1965" spans="7:7" x14ac:dyDescent="0.25">
      <c r="G1965"/>
    </row>
    <row r="1966" spans="7:7" x14ac:dyDescent="0.25">
      <c r="G1966"/>
    </row>
    <row r="1967" spans="7:7" x14ac:dyDescent="0.25">
      <c r="G1967"/>
    </row>
    <row r="1968" spans="7:7" x14ac:dyDescent="0.25">
      <c r="G1968"/>
    </row>
    <row r="1969" spans="7:7" x14ac:dyDescent="0.25">
      <c r="G1969"/>
    </row>
    <row r="1970" spans="7:7" x14ac:dyDescent="0.25">
      <c r="G1970"/>
    </row>
    <row r="1971" spans="7:7" x14ac:dyDescent="0.25">
      <c r="G1971"/>
    </row>
    <row r="1972" spans="7:7" x14ac:dyDescent="0.25">
      <c r="G1972"/>
    </row>
    <row r="1973" spans="7:7" x14ac:dyDescent="0.25">
      <c r="G1973"/>
    </row>
    <row r="1974" spans="7:7" x14ac:dyDescent="0.25">
      <c r="G1974"/>
    </row>
    <row r="1975" spans="7:7" x14ac:dyDescent="0.25">
      <c r="G1975"/>
    </row>
    <row r="1976" spans="7:7" x14ac:dyDescent="0.25">
      <c r="G1976"/>
    </row>
    <row r="1977" spans="7:7" x14ac:dyDescent="0.25">
      <c r="G1977"/>
    </row>
    <row r="1978" spans="7:7" x14ac:dyDescent="0.25">
      <c r="G1978"/>
    </row>
    <row r="1979" spans="7:7" x14ac:dyDescent="0.25">
      <c r="G1979"/>
    </row>
    <row r="1980" spans="7:7" x14ac:dyDescent="0.25">
      <c r="G1980"/>
    </row>
    <row r="1981" spans="7:7" x14ac:dyDescent="0.25">
      <c r="G1981"/>
    </row>
    <row r="1982" spans="7:7" x14ac:dyDescent="0.25">
      <c r="G1982"/>
    </row>
    <row r="1983" spans="7:7" x14ac:dyDescent="0.25">
      <c r="G1983"/>
    </row>
    <row r="1984" spans="7:7" x14ac:dyDescent="0.25">
      <c r="G1984"/>
    </row>
    <row r="1985" spans="7:7" x14ac:dyDescent="0.25">
      <c r="G1985"/>
    </row>
    <row r="1986" spans="7:7" x14ac:dyDescent="0.25">
      <c r="G1986"/>
    </row>
    <row r="1987" spans="7:7" x14ac:dyDescent="0.25">
      <c r="G1987"/>
    </row>
    <row r="1988" spans="7:7" x14ac:dyDescent="0.25">
      <c r="G1988"/>
    </row>
    <row r="1989" spans="7:7" x14ac:dyDescent="0.25">
      <c r="G1989"/>
    </row>
    <row r="1990" spans="7:7" x14ac:dyDescent="0.25">
      <c r="G1990"/>
    </row>
    <row r="1991" spans="7:7" x14ac:dyDescent="0.25">
      <c r="G1991"/>
    </row>
    <row r="1992" spans="7:7" x14ac:dyDescent="0.25">
      <c r="G1992"/>
    </row>
    <row r="1993" spans="7:7" x14ac:dyDescent="0.25">
      <c r="G1993"/>
    </row>
    <row r="1994" spans="7:7" x14ac:dyDescent="0.25">
      <c r="G1994"/>
    </row>
    <row r="1995" spans="7:7" x14ac:dyDescent="0.25">
      <c r="G1995"/>
    </row>
    <row r="1996" spans="7:7" x14ac:dyDescent="0.25">
      <c r="G1996"/>
    </row>
    <row r="1997" spans="7:7" x14ac:dyDescent="0.25">
      <c r="G1997"/>
    </row>
    <row r="1998" spans="7:7" x14ac:dyDescent="0.25">
      <c r="G1998"/>
    </row>
    <row r="1999" spans="7:7" x14ac:dyDescent="0.25">
      <c r="G1999"/>
    </row>
    <row r="2000" spans="7:7" x14ac:dyDescent="0.25">
      <c r="G2000"/>
    </row>
    <row r="2001" spans="7:7" x14ac:dyDescent="0.25">
      <c r="G2001"/>
    </row>
    <row r="2002" spans="7:7" x14ac:dyDescent="0.25">
      <c r="G2002"/>
    </row>
    <row r="2003" spans="7:7" x14ac:dyDescent="0.25">
      <c r="G2003"/>
    </row>
    <row r="2004" spans="7:7" x14ac:dyDescent="0.25">
      <c r="G2004"/>
    </row>
    <row r="2005" spans="7:7" x14ac:dyDescent="0.25">
      <c r="G2005"/>
    </row>
    <row r="2006" spans="7:7" x14ac:dyDescent="0.25">
      <c r="G2006"/>
    </row>
    <row r="2007" spans="7:7" x14ac:dyDescent="0.25">
      <c r="G2007"/>
    </row>
    <row r="2008" spans="7:7" x14ac:dyDescent="0.25">
      <c r="G2008"/>
    </row>
    <row r="2009" spans="7:7" x14ac:dyDescent="0.25">
      <c r="G2009"/>
    </row>
    <row r="2010" spans="7:7" x14ac:dyDescent="0.25">
      <c r="G2010"/>
    </row>
    <row r="2011" spans="7:7" x14ac:dyDescent="0.25">
      <c r="G2011"/>
    </row>
    <row r="2012" spans="7:7" x14ac:dyDescent="0.25">
      <c r="G2012"/>
    </row>
    <row r="2013" spans="7:7" x14ac:dyDescent="0.25">
      <c r="G2013"/>
    </row>
    <row r="2014" spans="7:7" x14ac:dyDescent="0.25">
      <c r="G2014"/>
    </row>
    <row r="2015" spans="7:7" x14ac:dyDescent="0.25">
      <c r="G2015"/>
    </row>
    <row r="2016" spans="7:7" x14ac:dyDescent="0.25">
      <c r="G2016"/>
    </row>
    <row r="2017" spans="7:7" x14ac:dyDescent="0.25">
      <c r="G2017"/>
    </row>
    <row r="2018" spans="7:7" x14ac:dyDescent="0.25">
      <c r="G2018"/>
    </row>
    <row r="2019" spans="7:7" x14ac:dyDescent="0.25">
      <c r="G2019"/>
    </row>
    <row r="2020" spans="7:7" x14ac:dyDescent="0.25">
      <c r="G2020"/>
    </row>
    <row r="2021" spans="7:7" x14ac:dyDescent="0.25">
      <c r="G2021"/>
    </row>
    <row r="2022" spans="7:7" x14ac:dyDescent="0.25">
      <c r="G2022"/>
    </row>
    <row r="2023" spans="7:7" x14ac:dyDescent="0.25">
      <c r="G2023"/>
    </row>
    <row r="2024" spans="7:7" x14ac:dyDescent="0.25">
      <c r="G2024"/>
    </row>
    <row r="2025" spans="7:7" x14ac:dyDescent="0.25">
      <c r="G2025"/>
    </row>
    <row r="2026" spans="7:7" x14ac:dyDescent="0.25">
      <c r="G2026"/>
    </row>
    <row r="2027" spans="7:7" x14ac:dyDescent="0.25">
      <c r="G2027"/>
    </row>
    <row r="2028" spans="7:7" x14ac:dyDescent="0.25">
      <c r="G2028"/>
    </row>
    <row r="2029" spans="7:7" x14ac:dyDescent="0.25">
      <c r="G2029"/>
    </row>
    <row r="2030" spans="7:7" x14ac:dyDescent="0.25">
      <c r="G2030"/>
    </row>
    <row r="2031" spans="7:7" x14ac:dyDescent="0.25">
      <c r="G2031"/>
    </row>
    <row r="2032" spans="7:7" x14ac:dyDescent="0.25">
      <c r="G2032"/>
    </row>
    <row r="2033" spans="7:7" x14ac:dyDescent="0.25">
      <c r="G2033"/>
    </row>
    <row r="2034" spans="7:7" x14ac:dyDescent="0.25">
      <c r="G2034"/>
    </row>
    <row r="2035" spans="7:7" x14ac:dyDescent="0.25">
      <c r="G2035"/>
    </row>
    <row r="2036" spans="7:7" x14ac:dyDescent="0.25">
      <c r="G2036"/>
    </row>
    <row r="2037" spans="7:7" x14ac:dyDescent="0.25">
      <c r="G2037"/>
    </row>
    <row r="2038" spans="7:7" x14ac:dyDescent="0.25">
      <c r="G2038"/>
    </row>
    <row r="2039" spans="7:7" x14ac:dyDescent="0.25">
      <c r="G2039"/>
    </row>
    <row r="2040" spans="7:7" x14ac:dyDescent="0.25">
      <c r="G2040"/>
    </row>
    <row r="2041" spans="7:7" x14ac:dyDescent="0.25">
      <c r="G2041"/>
    </row>
    <row r="2042" spans="7:7" x14ac:dyDescent="0.25">
      <c r="G2042"/>
    </row>
    <row r="2043" spans="7:7" x14ac:dyDescent="0.25">
      <c r="G2043"/>
    </row>
    <row r="2044" spans="7:7" x14ac:dyDescent="0.25">
      <c r="G2044"/>
    </row>
    <row r="2045" spans="7:7" x14ac:dyDescent="0.25">
      <c r="G2045"/>
    </row>
    <row r="2046" spans="7:7" x14ac:dyDescent="0.25">
      <c r="G2046"/>
    </row>
    <row r="2047" spans="7:7" x14ac:dyDescent="0.25">
      <c r="G2047"/>
    </row>
    <row r="2048" spans="7:7" x14ac:dyDescent="0.25">
      <c r="G2048"/>
    </row>
    <row r="2049" spans="7:7" x14ac:dyDescent="0.25">
      <c r="G2049"/>
    </row>
    <row r="2050" spans="7:7" x14ac:dyDescent="0.25">
      <c r="G2050"/>
    </row>
    <row r="2051" spans="7:7" x14ac:dyDescent="0.25">
      <c r="G2051"/>
    </row>
    <row r="2052" spans="7:7" x14ac:dyDescent="0.25">
      <c r="G2052"/>
    </row>
    <row r="2053" spans="7:7" x14ac:dyDescent="0.25">
      <c r="G2053"/>
    </row>
    <row r="2054" spans="7:7" x14ac:dyDescent="0.25">
      <c r="G2054"/>
    </row>
    <row r="2055" spans="7:7" x14ac:dyDescent="0.25">
      <c r="G2055"/>
    </row>
    <row r="2056" spans="7:7" x14ac:dyDescent="0.25">
      <c r="G2056"/>
    </row>
    <row r="2057" spans="7:7" x14ac:dyDescent="0.25">
      <c r="G2057"/>
    </row>
    <row r="2058" spans="7:7" x14ac:dyDescent="0.25">
      <c r="G2058"/>
    </row>
    <row r="2059" spans="7:7" x14ac:dyDescent="0.25">
      <c r="G2059"/>
    </row>
    <row r="2060" spans="7:7" x14ac:dyDescent="0.25">
      <c r="G2060"/>
    </row>
    <row r="2061" spans="7:7" x14ac:dyDescent="0.25">
      <c r="G2061"/>
    </row>
    <row r="2062" spans="7:7" x14ac:dyDescent="0.25">
      <c r="G2062"/>
    </row>
    <row r="2063" spans="7:7" x14ac:dyDescent="0.25">
      <c r="G2063"/>
    </row>
    <row r="2064" spans="7:7" x14ac:dyDescent="0.25">
      <c r="G2064"/>
    </row>
    <row r="2065" spans="7:7" x14ac:dyDescent="0.25">
      <c r="G2065"/>
    </row>
    <row r="2066" spans="7:7" x14ac:dyDescent="0.25">
      <c r="G2066"/>
    </row>
    <row r="2067" spans="7:7" x14ac:dyDescent="0.25">
      <c r="G2067"/>
    </row>
    <row r="2068" spans="7:7" x14ac:dyDescent="0.25">
      <c r="G2068"/>
    </row>
    <row r="2069" spans="7:7" x14ac:dyDescent="0.25">
      <c r="G2069"/>
    </row>
    <row r="2070" spans="7:7" x14ac:dyDescent="0.25">
      <c r="G2070"/>
    </row>
    <row r="2071" spans="7:7" x14ac:dyDescent="0.25">
      <c r="G2071"/>
    </row>
    <row r="2072" spans="7:7" x14ac:dyDescent="0.25">
      <c r="G2072"/>
    </row>
    <row r="2073" spans="7:7" x14ac:dyDescent="0.25">
      <c r="G2073"/>
    </row>
    <row r="2074" spans="7:7" x14ac:dyDescent="0.25">
      <c r="G2074"/>
    </row>
    <row r="2075" spans="7:7" x14ac:dyDescent="0.25">
      <c r="G2075"/>
    </row>
    <row r="2076" spans="7:7" x14ac:dyDescent="0.25">
      <c r="G2076"/>
    </row>
    <row r="2077" spans="7:7" x14ac:dyDescent="0.25">
      <c r="G2077"/>
    </row>
    <row r="2078" spans="7:7" x14ac:dyDescent="0.25">
      <c r="G2078"/>
    </row>
    <row r="2079" spans="7:7" x14ac:dyDescent="0.25">
      <c r="G2079"/>
    </row>
    <row r="2080" spans="7:7" x14ac:dyDescent="0.25">
      <c r="G2080"/>
    </row>
    <row r="2081" spans="7:7" x14ac:dyDescent="0.25">
      <c r="G2081"/>
    </row>
    <row r="2082" spans="7:7" x14ac:dyDescent="0.25">
      <c r="G2082"/>
    </row>
    <row r="2083" spans="7:7" x14ac:dyDescent="0.25">
      <c r="G2083"/>
    </row>
    <row r="2084" spans="7:7" x14ac:dyDescent="0.25">
      <c r="G2084"/>
    </row>
    <row r="2085" spans="7:7" x14ac:dyDescent="0.25">
      <c r="G2085"/>
    </row>
    <row r="2086" spans="7:7" x14ac:dyDescent="0.25">
      <c r="G2086"/>
    </row>
    <row r="2087" spans="7:7" x14ac:dyDescent="0.25">
      <c r="G2087"/>
    </row>
    <row r="2088" spans="7:7" x14ac:dyDescent="0.25">
      <c r="G2088"/>
    </row>
    <row r="2089" spans="7:7" x14ac:dyDescent="0.25">
      <c r="G2089"/>
    </row>
    <row r="2090" spans="7:7" x14ac:dyDescent="0.25">
      <c r="G2090"/>
    </row>
    <row r="2091" spans="7:7" x14ac:dyDescent="0.25">
      <c r="G2091"/>
    </row>
    <row r="2092" spans="7:7" x14ac:dyDescent="0.25">
      <c r="G2092"/>
    </row>
    <row r="2093" spans="7:7" x14ac:dyDescent="0.25">
      <c r="G2093"/>
    </row>
    <row r="2094" spans="7:7" x14ac:dyDescent="0.25">
      <c r="G2094"/>
    </row>
    <row r="2095" spans="7:7" x14ac:dyDescent="0.25">
      <c r="G2095"/>
    </row>
    <row r="2096" spans="7:7" x14ac:dyDescent="0.25">
      <c r="G2096"/>
    </row>
    <row r="2097" spans="7:7" x14ac:dyDescent="0.25">
      <c r="G2097"/>
    </row>
    <row r="2098" spans="7:7" x14ac:dyDescent="0.25">
      <c r="G2098"/>
    </row>
    <row r="2099" spans="7:7" x14ac:dyDescent="0.25">
      <c r="G2099"/>
    </row>
    <row r="2100" spans="7:7" x14ac:dyDescent="0.25">
      <c r="G2100"/>
    </row>
    <row r="2101" spans="7:7" x14ac:dyDescent="0.25">
      <c r="G2101"/>
    </row>
    <row r="2102" spans="7:7" x14ac:dyDescent="0.25">
      <c r="G2102"/>
    </row>
    <row r="2103" spans="7:7" x14ac:dyDescent="0.25">
      <c r="G2103"/>
    </row>
    <row r="2104" spans="7:7" x14ac:dyDescent="0.25">
      <c r="G2104"/>
    </row>
    <row r="2105" spans="7:7" x14ac:dyDescent="0.25">
      <c r="G2105"/>
    </row>
    <row r="2106" spans="7:7" x14ac:dyDescent="0.25">
      <c r="G2106"/>
    </row>
    <row r="2107" spans="7:7" x14ac:dyDescent="0.25">
      <c r="G2107"/>
    </row>
    <row r="2108" spans="7:7" x14ac:dyDescent="0.25">
      <c r="G2108"/>
    </row>
    <row r="2109" spans="7:7" x14ac:dyDescent="0.25">
      <c r="G2109"/>
    </row>
    <row r="2110" spans="7:7" x14ac:dyDescent="0.25">
      <c r="G2110"/>
    </row>
    <row r="2111" spans="7:7" x14ac:dyDescent="0.25">
      <c r="G2111"/>
    </row>
    <row r="2112" spans="7:7" x14ac:dyDescent="0.25">
      <c r="G2112"/>
    </row>
    <row r="2113" spans="7:7" x14ac:dyDescent="0.25">
      <c r="G2113"/>
    </row>
    <row r="2114" spans="7:7" x14ac:dyDescent="0.25">
      <c r="G2114"/>
    </row>
    <row r="2115" spans="7:7" x14ac:dyDescent="0.25">
      <c r="G2115"/>
    </row>
    <row r="2116" spans="7:7" x14ac:dyDescent="0.25">
      <c r="G2116"/>
    </row>
    <row r="2117" spans="7:7" x14ac:dyDescent="0.25">
      <c r="G2117"/>
    </row>
    <row r="2118" spans="7:7" x14ac:dyDescent="0.25">
      <c r="G2118"/>
    </row>
    <row r="2119" spans="7:7" x14ac:dyDescent="0.25">
      <c r="G2119"/>
    </row>
    <row r="2120" spans="7:7" x14ac:dyDescent="0.25">
      <c r="G2120"/>
    </row>
    <row r="2121" spans="7:7" x14ac:dyDescent="0.25">
      <c r="G2121"/>
    </row>
    <row r="2122" spans="7:7" x14ac:dyDescent="0.25">
      <c r="G2122"/>
    </row>
    <row r="2123" spans="7:7" x14ac:dyDescent="0.25">
      <c r="G2123"/>
    </row>
    <row r="2124" spans="7:7" x14ac:dyDescent="0.25">
      <c r="G2124"/>
    </row>
    <row r="2125" spans="7:7" x14ac:dyDescent="0.25">
      <c r="G2125"/>
    </row>
    <row r="2126" spans="7:7" x14ac:dyDescent="0.25">
      <c r="G2126"/>
    </row>
    <row r="2127" spans="7:7" x14ac:dyDescent="0.25">
      <c r="G2127"/>
    </row>
    <row r="2128" spans="7:7" x14ac:dyDescent="0.25">
      <c r="G2128"/>
    </row>
    <row r="2129" spans="7:7" x14ac:dyDescent="0.25">
      <c r="G2129"/>
    </row>
    <row r="2130" spans="7:7" x14ac:dyDescent="0.25">
      <c r="G2130"/>
    </row>
    <row r="2131" spans="7:7" x14ac:dyDescent="0.25">
      <c r="G2131"/>
    </row>
    <row r="2132" spans="7:7" x14ac:dyDescent="0.25">
      <c r="G2132"/>
    </row>
    <row r="2133" spans="7:7" x14ac:dyDescent="0.25">
      <c r="G2133"/>
    </row>
    <row r="2134" spans="7:7" x14ac:dyDescent="0.25">
      <c r="G2134"/>
    </row>
    <row r="2135" spans="7:7" x14ac:dyDescent="0.25">
      <c r="G2135"/>
    </row>
    <row r="2136" spans="7:7" x14ac:dyDescent="0.25">
      <c r="G2136"/>
    </row>
    <row r="2137" spans="7:7" x14ac:dyDescent="0.25">
      <c r="G2137"/>
    </row>
    <row r="2138" spans="7:7" x14ac:dyDescent="0.25">
      <c r="G2138"/>
    </row>
    <row r="2139" spans="7:7" x14ac:dyDescent="0.25">
      <c r="G2139"/>
    </row>
    <row r="2140" spans="7:7" x14ac:dyDescent="0.25">
      <c r="G2140"/>
    </row>
    <row r="2141" spans="7:7" x14ac:dyDescent="0.25">
      <c r="G2141"/>
    </row>
    <row r="2142" spans="7:7" x14ac:dyDescent="0.25">
      <c r="G2142"/>
    </row>
    <row r="2143" spans="7:7" x14ac:dyDescent="0.25">
      <c r="G2143"/>
    </row>
    <row r="2144" spans="7:7" x14ac:dyDescent="0.25">
      <c r="G2144"/>
    </row>
    <row r="2145" spans="7:7" x14ac:dyDescent="0.25">
      <c r="G2145"/>
    </row>
    <row r="2146" spans="7:7" x14ac:dyDescent="0.25">
      <c r="G2146"/>
    </row>
    <row r="2147" spans="7:7" x14ac:dyDescent="0.25">
      <c r="G2147"/>
    </row>
    <row r="2148" spans="7:7" x14ac:dyDescent="0.25">
      <c r="G2148"/>
    </row>
    <row r="2149" spans="7:7" x14ac:dyDescent="0.25">
      <c r="G2149"/>
    </row>
    <row r="2150" spans="7:7" x14ac:dyDescent="0.25">
      <c r="G2150"/>
    </row>
    <row r="2151" spans="7:7" x14ac:dyDescent="0.25">
      <c r="G2151"/>
    </row>
    <row r="2152" spans="7:7" x14ac:dyDescent="0.25">
      <c r="G2152"/>
    </row>
    <row r="2153" spans="7:7" x14ac:dyDescent="0.25">
      <c r="G2153"/>
    </row>
    <row r="2154" spans="7:7" x14ac:dyDescent="0.25">
      <c r="G2154"/>
    </row>
    <row r="2155" spans="7:7" x14ac:dyDescent="0.25">
      <c r="G2155"/>
    </row>
    <row r="2156" spans="7:7" x14ac:dyDescent="0.25">
      <c r="G2156"/>
    </row>
    <row r="2157" spans="7:7" x14ac:dyDescent="0.25">
      <c r="G2157"/>
    </row>
    <row r="2158" spans="7:7" x14ac:dyDescent="0.25">
      <c r="G2158"/>
    </row>
    <row r="2159" spans="7:7" x14ac:dyDescent="0.25">
      <c r="G2159"/>
    </row>
    <row r="2160" spans="7:7" x14ac:dyDescent="0.25">
      <c r="G2160"/>
    </row>
    <row r="2161" spans="7:7" x14ac:dyDescent="0.25">
      <c r="G2161"/>
    </row>
    <row r="2162" spans="7:7" x14ac:dyDescent="0.25">
      <c r="G2162"/>
    </row>
    <row r="2163" spans="7:7" x14ac:dyDescent="0.25">
      <c r="G2163"/>
    </row>
    <row r="2164" spans="7:7" x14ac:dyDescent="0.25">
      <c r="G2164"/>
    </row>
    <row r="2165" spans="7:7" x14ac:dyDescent="0.25">
      <c r="G2165"/>
    </row>
    <row r="2166" spans="7:7" x14ac:dyDescent="0.25">
      <c r="G2166"/>
    </row>
    <row r="2167" spans="7:7" x14ac:dyDescent="0.25">
      <c r="G2167"/>
    </row>
    <row r="2168" spans="7:7" x14ac:dyDescent="0.25">
      <c r="G2168"/>
    </row>
    <row r="2169" spans="7:7" x14ac:dyDescent="0.25">
      <c r="G2169"/>
    </row>
    <row r="2170" spans="7:7" x14ac:dyDescent="0.25">
      <c r="G2170"/>
    </row>
    <row r="2171" spans="7:7" x14ac:dyDescent="0.25">
      <c r="G2171"/>
    </row>
    <row r="2172" spans="7:7" x14ac:dyDescent="0.25">
      <c r="G2172"/>
    </row>
    <row r="2173" spans="7:7" x14ac:dyDescent="0.25">
      <c r="G2173"/>
    </row>
    <row r="2174" spans="7:7" x14ac:dyDescent="0.25">
      <c r="G2174"/>
    </row>
    <row r="2175" spans="7:7" x14ac:dyDescent="0.25">
      <c r="G2175"/>
    </row>
    <row r="2176" spans="7:7" x14ac:dyDescent="0.25">
      <c r="G2176"/>
    </row>
    <row r="2177" spans="7:7" x14ac:dyDescent="0.25">
      <c r="G2177"/>
    </row>
    <row r="2178" spans="7:7" x14ac:dyDescent="0.25">
      <c r="G2178"/>
    </row>
    <row r="2179" spans="7:7" x14ac:dyDescent="0.25">
      <c r="G2179"/>
    </row>
    <row r="2180" spans="7:7" x14ac:dyDescent="0.25">
      <c r="G2180"/>
    </row>
    <row r="2181" spans="7:7" x14ac:dyDescent="0.25">
      <c r="G2181"/>
    </row>
    <row r="2182" spans="7:7" x14ac:dyDescent="0.25">
      <c r="G2182"/>
    </row>
    <row r="2183" spans="7:7" x14ac:dyDescent="0.25">
      <c r="G2183"/>
    </row>
    <row r="2184" spans="7:7" x14ac:dyDescent="0.25">
      <c r="G2184"/>
    </row>
    <row r="2185" spans="7:7" x14ac:dyDescent="0.25">
      <c r="G2185"/>
    </row>
    <row r="2186" spans="7:7" x14ac:dyDescent="0.25">
      <c r="G2186"/>
    </row>
    <row r="2187" spans="7:7" x14ac:dyDescent="0.25">
      <c r="G2187"/>
    </row>
    <row r="2188" spans="7:7" x14ac:dyDescent="0.25">
      <c r="G2188"/>
    </row>
    <row r="2189" spans="7:7" x14ac:dyDescent="0.25">
      <c r="G2189"/>
    </row>
    <row r="2190" spans="7:7" x14ac:dyDescent="0.25">
      <c r="G2190"/>
    </row>
    <row r="2191" spans="7:7" x14ac:dyDescent="0.25">
      <c r="G2191"/>
    </row>
    <row r="2192" spans="7:7" x14ac:dyDescent="0.25">
      <c r="G2192"/>
    </row>
    <row r="2193" spans="1:7" x14ac:dyDescent="0.25">
      <c r="G2193"/>
    </row>
    <row r="2194" spans="1:7" x14ac:dyDescent="0.25">
      <c r="G2194"/>
    </row>
    <row r="2195" spans="1:7" x14ac:dyDescent="0.25">
      <c r="G2195"/>
    </row>
    <row r="2196" spans="1:7" x14ac:dyDescent="0.25">
      <c r="G2196"/>
    </row>
    <row r="2197" spans="1:7" x14ac:dyDescent="0.25">
      <c r="G2197"/>
    </row>
    <row r="2198" spans="1:7" x14ac:dyDescent="0.25">
      <c r="G2198"/>
    </row>
    <row r="2199" spans="1:7" x14ac:dyDescent="0.25">
      <c r="G2199"/>
    </row>
    <row r="2200" spans="1:7" x14ac:dyDescent="0.25">
      <c r="G2200"/>
    </row>
    <row r="2201" spans="1:7" s="10" customFormat="1" x14ac:dyDescent="0.25">
      <c r="A2201"/>
      <c r="B2201"/>
      <c r="C2201"/>
      <c r="D2201"/>
      <c r="E2201"/>
      <c r="F2201"/>
      <c r="G2201"/>
    </row>
    <row r="2202" spans="1:7" s="9" customFormat="1" x14ac:dyDescent="0.25">
      <c r="A2202"/>
      <c r="B2202"/>
      <c r="C2202"/>
      <c r="D2202"/>
      <c r="E2202"/>
      <c r="F2202"/>
      <c r="G2202"/>
    </row>
    <row r="2203" spans="1:7" x14ac:dyDescent="0.25">
      <c r="G2203"/>
    </row>
    <row r="2204" spans="1:7" x14ac:dyDescent="0.25">
      <c r="G2204"/>
    </row>
    <row r="2205" spans="1:7" x14ac:dyDescent="0.25">
      <c r="G2205"/>
    </row>
    <row r="2206" spans="1:7" x14ac:dyDescent="0.25">
      <c r="G2206"/>
    </row>
    <row r="2207" spans="1:7" x14ac:dyDescent="0.25">
      <c r="G2207"/>
    </row>
    <row r="2208" spans="1:7" x14ac:dyDescent="0.25">
      <c r="G2208"/>
    </row>
    <row r="2209" spans="7:7" x14ac:dyDescent="0.25">
      <c r="G2209"/>
    </row>
    <row r="2210" spans="7:7" x14ac:dyDescent="0.25">
      <c r="G2210"/>
    </row>
    <row r="2211" spans="7:7" x14ac:dyDescent="0.25">
      <c r="G2211"/>
    </row>
    <row r="2212" spans="7:7" x14ac:dyDescent="0.25">
      <c r="G2212"/>
    </row>
    <row r="2213" spans="7:7" x14ac:dyDescent="0.25">
      <c r="G2213"/>
    </row>
    <row r="2214" spans="7:7" x14ac:dyDescent="0.25">
      <c r="G2214"/>
    </row>
    <row r="2215" spans="7:7" x14ac:dyDescent="0.25">
      <c r="G2215"/>
    </row>
    <row r="2216" spans="7:7" x14ac:dyDescent="0.25">
      <c r="G2216"/>
    </row>
    <row r="2217" spans="7:7" x14ac:dyDescent="0.25">
      <c r="G2217"/>
    </row>
    <row r="2218" spans="7:7" x14ac:dyDescent="0.25">
      <c r="G2218"/>
    </row>
    <row r="2219" spans="7:7" x14ac:dyDescent="0.25">
      <c r="G2219"/>
    </row>
    <row r="2220" spans="7:7" x14ac:dyDescent="0.25">
      <c r="G2220"/>
    </row>
    <row r="2221" spans="7:7" x14ac:dyDescent="0.25">
      <c r="G2221"/>
    </row>
    <row r="2222" spans="7:7" x14ac:dyDescent="0.25">
      <c r="G2222"/>
    </row>
    <row r="2223" spans="7:7" x14ac:dyDescent="0.25">
      <c r="G2223"/>
    </row>
    <row r="2224" spans="7:7" x14ac:dyDescent="0.25">
      <c r="G2224"/>
    </row>
    <row r="2225" spans="1:14" x14ac:dyDescent="0.25">
      <c r="G2225"/>
    </row>
    <row r="2226" spans="1:14" x14ac:dyDescent="0.25">
      <c r="G2226"/>
    </row>
    <row r="2227" spans="1:14" x14ac:dyDescent="0.25">
      <c r="G2227"/>
    </row>
    <row r="2228" spans="1:14" x14ac:dyDescent="0.25">
      <c r="G2228"/>
    </row>
    <row r="2229" spans="1:14" x14ac:dyDescent="0.25">
      <c r="G2229"/>
    </row>
    <row r="2230" spans="1:14" x14ac:dyDescent="0.25">
      <c r="G2230"/>
    </row>
    <row r="2231" spans="1:14" x14ac:dyDescent="0.25">
      <c r="G2231"/>
    </row>
    <row r="2232" spans="1:14" x14ac:dyDescent="0.25">
      <c r="G2232"/>
    </row>
    <row r="2233" spans="1:14" s="9" customFormat="1" x14ac:dyDescent="0.25">
      <c r="A2233"/>
      <c r="B2233"/>
      <c r="C2233"/>
      <c r="D2233"/>
      <c r="E2233"/>
      <c r="F2233"/>
      <c r="G2233"/>
      <c r="H2233" s="1"/>
      <c r="I2233" s="1"/>
      <c r="J2233" s="1"/>
      <c r="K2233" s="1"/>
      <c r="L2233" s="1"/>
      <c r="M2233" s="1"/>
      <c r="N2233" s="1"/>
    </row>
    <row r="2234" spans="1:14" x14ac:dyDescent="0.25">
      <c r="G2234"/>
    </row>
    <row r="2235" spans="1:14" x14ac:dyDescent="0.25">
      <c r="G2235"/>
    </row>
    <row r="2236" spans="1:14" x14ac:dyDescent="0.25">
      <c r="G2236"/>
    </row>
    <row r="2237" spans="1:14" x14ac:dyDescent="0.25">
      <c r="G2237"/>
    </row>
    <row r="2238" spans="1:14" x14ac:dyDescent="0.25">
      <c r="G2238"/>
    </row>
    <row r="2239" spans="1:14" x14ac:dyDescent="0.25">
      <c r="G2239"/>
    </row>
    <row r="2240" spans="1:14" x14ac:dyDescent="0.25">
      <c r="G2240"/>
    </row>
    <row r="2241" spans="7:7" x14ac:dyDescent="0.25">
      <c r="G2241"/>
    </row>
    <row r="2242" spans="7:7" x14ac:dyDescent="0.25">
      <c r="G2242"/>
    </row>
    <row r="2243" spans="7:7" x14ac:dyDescent="0.25">
      <c r="G2243"/>
    </row>
    <row r="2244" spans="7:7" x14ac:dyDescent="0.25">
      <c r="G2244"/>
    </row>
    <row r="2245" spans="7:7" x14ac:dyDescent="0.25">
      <c r="G2245"/>
    </row>
    <row r="2246" spans="7:7" x14ac:dyDescent="0.25">
      <c r="G2246"/>
    </row>
    <row r="2247" spans="7:7" x14ac:dyDescent="0.25">
      <c r="G2247"/>
    </row>
    <row r="2248" spans="7:7" x14ac:dyDescent="0.25">
      <c r="G2248"/>
    </row>
    <row r="2249" spans="7:7" x14ac:dyDescent="0.25">
      <c r="G2249"/>
    </row>
    <row r="2250" spans="7:7" x14ac:dyDescent="0.25">
      <c r="G2250"/>
    </row>
    <row r="2251" spans="7:7" x14ac:dyDescent="0.25">
      <c r="G2251"/>
    </row>
    <row r="2252" spans="7:7" x14ac:dyDescent="0.25">
      <c r="G2252"/>
    </row>
    <row r="2253" spans="7:7" x14ac:dyDescent="0.25">
      <c r="G2253"/>
    </row>
    <row r="2254" spans="7:7" x14ac:dyDescent="0.25">
      <c r="G2254"/>
    </row>
    <row r="2255" spans="7:7" x14ac:dyDescent="0.25">
      <c r="G2255"/>
    </row>
    <row r="2256" spans="7:7" x14ac:dyDescent="0.25">
      <c r="G2256"/>
    </row>
    <row r="2257" spans="1:14" x14ac:dyDescent="0.25">
      <c r="G2257"/>
    </row>
    <row r="2258" spans="1:14" x14ac:dyDescent="0.25">
      <c r="G2258"/>
    </row>
    <row r="2259" spans="1:14" x14ac:dyDescent="0.25">
      <c r="G2259"/>
    </row>
    <row r="2260" spans="1:14" x14ac:dyDescent="0.25">
      <c r="G2260"/>
    </row>
    <row r="2261" spans="1:14" s="9" customFormat="1" x14ac:dyDescent="0.25">
      <c r="A2261"/>
      <c r="B2261"/>
      <c r="C2261"/>
      <c r="D2261"/>
      <c r="E2261"/>
      <c r="F2261"/>
      <c r="G2261"/>
      <c r="H2261" s="1"/>
      <c r="I2261" s="1"/>
      <c r="J2261" s="1"/>
      <c r="K2261" s="1"/>
      <c r="L2261" s="1"/>
      <c r="M2261" s="1"/>
      <c r="N2261" s="1"/>
    </row>
    <row r="2262" spans="1:14" x14ac:dyDescent="0.25">
      <c r="G2262"/>
    </row>
    <row r="2263" spans="1:14" x14ac:dyDescent="0.25">
      <c r="G2263"/>
    </row>
    <row r="2264" spans="1:14" x14ac:dyDescent="0.25">
      <c r="G2264"/>
    </row>
    <row r="2265" spans="1:14" x14ac:dyDescent="0.25">
      <c r="G2265"/>
    </row>
    <row r="2266" spans="1:14" x14ac:dyDescent="0.25">
      <c r="G2266"/>
    </row>
    <row r="2267" spans="1:14" x14ac:dyDescent="0.25">
      <c r="G2267"/>
    </row>
    <row r="2268" spans="1:14" x14ac:dyDescent="0.25">
      <c r="G2268"/>
    </row>
    <row r="2269" spans="1:14" x14ac:dyDescent="0.25">
      <c r="G2269"/>
    </row>
    <row r="2270" spans="1:14" x14ac:dyDescent="0.25">
      <c r="G2270"/>
    </row>
    <row r="2271" spans="1:14" x14ac:dyDescent="0.25">
      <c r="G2271"/>
    </row>
    <row r="2272" spans="1:14" x14ac:dyDescent="0.25">
      <c r="G2272"/>
    </row>
    <row r="2273" spans="7:7" x14ac:dyDescent="0.25">
      <c r="G2273"/>
    </row>
    <row r="2274" spans="7:7" x14ac:dyDescent="0.25">
      <c r="G2274"/>
    </row>
    <row r="2275" spans="7:7" x14ac:dyDescent="0.25">
      <c r="G2275"/>
    </row>
    <row r="2276" spans="7:7" x14ac:dyDescent="0.25">
      <c r="G2276"/>
    </row>
    <row r="2277" spans="7:7" x14ac:dyDescent="0.25">
      <c r="G2277"/>
    </row>
    <row r="2278" spans="7:7" x14ac:dyDescent="0.25">
      <c r="G2278"/>
    </row>
    <row r="2279" spans="7:7" x14ac:dyDescent="0.25">
      <c r="G2279"/>
    </row>
    <row r="2280" spans="7:7" x14ac:dyDescent="0.25">
      <c r="G2280"/>
    </row>
    <row r="2281" spans="7:7" x14ac:dyDescent="0.25">
      <c r="G2281"/>
    </row>
    <row r="2282" spans="7:7" x14ac:dyDescent="0.25">
      <c r="G2282"/>
    </row>
    <row r="2283" spans="7:7" x14ac:dyDescent="0.25">
      <c r="G2283"/>
    </row>
    <row r="2284" spans="7:7" x14ac:dyDescent="0.25">
      <c r="G2284"/>
    </row>
    <row r="2285" spans="7:7" x14ac:dyDescent="0.25">
      <c r="G2285"/>
    </row>
    <row r="2286" spans="7:7" x14ac:dyDescent="0.25">
      <c r="G2286"/>
    </row>
    <row r="2287" spans="7:7" x14ac:dyDescent="0.25">
      <c r="G2287"/>
    </row>
    <row r="2288" spans="7:7" x14ac:dyDescent="0.25">
      <c r="G2288"/>
    </row>
    <row r="2289" spans="7:7" x14ac:dyDescent="0.25">
      <c r="G2289"/>
    </row>
    <row r="2290" spans="7:7" x14ac:dyDescent="0.25">
      <c r="G2290"/>
    </row>
    <row r="2291" spans="7:7" x14ac:dyDescent="0.25">
      <c r="G2291"/>
    </row>
    <row r="2292" spans="7:7" x14ac:dyDescent="0.25">
      <c r="G2292"/>
    </row>
    <row r="2293" spans="7:7" x14ac:dyDescent="0.25">
      <c r="G2293"/>
    </row>
    <row r="2294" spans="7:7" x14ac:dyDescent="0.25">
      <c r="G2294"/>
    </row>
    <row r="2295" spans="7:7" x14ac:dyDescent="0.25">
      <c r="G2295"/>
    </row>
    <row r="2296" spans="7:7" x14ac:dyDescent="0.25">
      <c r="G2296"/>
    </row>
    <row r="2297" spans="7:7" x14ac:dyDescent="0.25">
      <c r="G2297"/>
    </row>
    <row r="2298" spans="7:7" x14ac:dyDescent="0.25">
      <c r="G2298"/>
    </row>
    <row r="2299" spans="7:7" x14ac:dyDescent="0.25">
      <c r="G2299"/>
    </row>
    <row r="2300" spans="7:7" x14ac:dyDescent="0.25">
      <c r="G2300"/>
    </row>
    <row r="2301" spans="7:7" x14ac:dyDescent="0.25">
      <c r="G2301"/>
    </row>
    <row r="2302" spans="7:7" x14ac:dyDescent="0.25">
      <c r="G2302"/>
    </row>
    <row r="2303" spans="7:7" x14ac:dyDescent="0.25">
      <c r="G2303"/>
    </row>
    <row r="2304" spans="7:7" x14ac:dyDescent="0.25">
      <c r="G2304"/>
    </row>
    <row r="2305" spans="1:14" x14ac:dyDescent="0.25">
      <c r="G2305"/>
    </row>
    <row r="2306" spans="1:14" x14ac:dyDescent="0.25">
      <c r="G2306"/>
    </row>
    <row r="2307" spans="1:14" x14ac:dyDescent="0.25">
      <c r="G2307"/>
    </row>
    <row r="2308" spans="1:14" x14ac:dyDescent="0.25">
      <c r="G2308"/>
    </row>
    <row r="2309" spans="1:14" x14ac:dyDescent="0.25">
      <c r="G2309"/>
    </row>
    <row r="2310" spans="1:14" x14ac:dyDescent="0.25">
      <c r="G2310"/>
    </row>
    <row r="2311" spans="1:14" x14ac:dyDescent="0.25">
      <c r="G2311"/>
    </row>
    <row r="2312" spans="1:14" x14ac:dyDescent="0.25">
      <c r="G2312"/>
    </row>
    <row r="2313" spans="1:14" x14ac:dyDescent="0.25">
      <c r="G2313"/>
    </row>
    <row r="2314" spans="1:14" x14ac:dyDescent="0.25">
      <c r="G2314"/>
    </row>
    <row r="2315" spans="1:14" x14ac:dyDescent="0.25">
      <c r="G2315"/>
    </row>
    <row r="2316" spans="1:14" x14ac:dyDescent="0.25">
      <c r="G2316"/>
    </row>
    <row r="2317" spans="1:14" x14ac:dyDescent="0.25">
      <c r="G2317"/>
    </row>
    <row r="2318" spans="1:14" s="9" customFormat="1" x14ac:dyDescent="0.25">
      <c r="A2318"/>
      <c r="B2318"/>
      <c r="C2318"/>
      <c r="D2318"/>
      <c r="E2318"/>
      <c r="F2318"/>
      <c r="G2318"/>
      <c r="H2318" s="1"/>
      <c r="I2318" s="1"/>
      <c r="J2318" s="1"/>
      <c r="K2318" s="1"/>
      <c r="L2318" s="1"/>
      <c r="M2318" s="1"/>
      <c r="N2318" s="1"/>
    </row>
    <row r="2319" spans="1:14" x14ac:dyDescent="0.25">
      <c r="G2319"/>
    </row>
    <row r="2320" spans="1:14" x14ac:dyDescent="0.25">
      <c r="G2320"/>
    </row>
    <row r="2321" spans="1:14" x14ac:dyDescent="0.25">
      <c r="G2321"/>
    </row>
    <row r="2322" spans="1:14" x14ac:dyDescent="0.25">
      <c r="G2322"/>
    </row>
    <row r="2323" spans="1:14" x14ac:dyDescent="0.25">
      <c r="G2323"/>
    </row>
    <row r="2324" spans="1:14" x14ac:dyDescent="0.25">
      <c r="G2324"/>
    </row>
    <row r="2325" spans="1:14" x14ac:dyDescent="0.25">
      <c r="G2325"/>
    </row>
    <row r="2326" spans="1:14" x14ac:dyDescent="0.25">
      <c r="G2326"/>
    </row>
    <row r="2327" spans="1:14" s="9" customFormat="1" x14ac:dyDescent="0.25">
      <c r="A2327"/>
      <c r="B2327"/>
      <c r="C2327"/>
      <c r="D2327"/>
      <c r="E2327"/>
      <c r="F2327"/>
      <c r="G2327"/>
      <c r="H2327" s="1"/>
      <c r="I2327" s="1"/>
      <c r="J2327" s="1"/>
      <c r="K2327" s="1"/>
      <c r="L2327" s="1"/>
      <c r="M2327" s="1"/>
      <c r="N2327" s="1"/>
    </row>
    <row r="2328" spans="1:14" x14ac:dyDescent="0.25">
      <c r="G2328"/>
    </row>
    <row r="2329" spans="1:14" x14ac:dyDescent="0.25">
      <c r="G2329"/>
    </row>
    <row r="2330" spans="1:14" x14ac:dyDescent="0.25">
      <c r="G2330"/>
    </row>
    <row r="2331" spans="1:14" x14ac:dyDescent="0.25">
      <c r="G2331"/>
    </row>
    <row r="2332" spans="1:14" x14ac:dyDescent="0.25">
      <c r="G2332"/>
    </row>
    <row r="2333" spans="1:14" x14ac:dyDescent="0.25">
      <c r="G2333"/>
    </row>
    <row r="2334" spans="1:14" x14ac:dyDescent="0.25">
      <c r="G2334"/>
    </row>
    <row r="2335" spans="1:14" x14ac:dyDescent="0.25">
      <c r="G2335"/>
    </row>
    <row r="2336" spans="1:14" x14ac:dyDescent="0.25">
      <c r="G2336"/>
    </row>
    <row r="2337" spans="7:7" x14ac:dyDescent="0.25">
      <c r="G2337"/>
    </row>
    <row r="2338" spans="7:7" x14ac:dyDescent="0.25">
      <c r="G2338"/>
    </row>
    <row r="2339" spans="7:7" x14ac:dyDescent="0.25">
      <c r="G2339"/>
    </row>
    <row r="2340" spans="7:7" x14ac:dyDescent="0.25">
      <c r="G2340"/>
    </row>
    <row r="2341" spans="7:7" x14ac:dyDescent="0.25">
      <c r="G2341"/>
    </row>
    <row r="2342" spans="7:7" x14ac:dyDescent="0.25">
      <c r="G2342"/>
    </row>
    <row r="2343" spans="7:7" x14ac:dyDescent="0.25">
      <c r="G2343"/>
    </row>
    <row r="2344" spans="7:7" x14ac:dyDescent="0.25">
      <c r="G2344"/>
    </row>
    <row r="2345" spans="7:7" x14ac:dyDescent="0.25">
      <c r="G2345"/>
    </row>
    <row r="2346" spans="7:7" x14ac:dyDescent="0.25">
      <c r="G2346"/>
    </row>
    <row r="2347" spans="7:7" x14ac:dyDescent="0.25">
      <c r="G2347"/>
    </row>
    <row r="2348" spans="7:7" x14ac:dyDescent="0.25">
      <c r="G2348"/>
    </row>
    <row r="2349" spans="7:7" x14ac:dyDescent="0.25">
      <c r="G2349"/>
    </row>
    <row r="2350" spans="7:7" x14ac:dyDescent="0.25">
      <c r="G2350"/>
    </row>
    <row r="2351" spans="7:7" x14ac:dyDescent="0.25">
      <c r="G2351"/>
    </row>
    <row r="2352" spans="7:7" x14ac:dyDescent="0.25">
      <c r="G2352"/>
    </row>
    <row r="2353" spans="7:7" x14ac:dyDescent="0.25">
      <c r="G2353"/>
    </row>
    <row r="2354" spans="7:7" x14ac:dyDescent="0.25">
      <c r="G2354"/>
    </row>
    <row r="2355" spans="7:7" x14ac:dyDescent="0.25">
      <c r="G2355"/>
    </row>
    <row r="2356" spans="7:7" x14ac:dyDescent="0.25">
      <c r="G2356"/>
    </row>
    <row r="2357" spans="7:7" x14ac:dyDescent="0.25">
      <c r="G2357"/>
    </row>
    <row r="2358" spans="7:7" x14ac:dyDescent="0.25">
      <c r="G2358"/>
    </row>
    <row r="2359" spans="7:7" x14ac:dyDescent="0.25">
      <c r="G2359"/>
    </row>
    <row r="2360" spans="7:7" x14ac:dyDescent="0.25">
      <c r="G2360"/>
    </row>
    <row r="2361" spans="7:7" x14ac:dyDescent="0.25">
      <c r="G2361"/>
    </row>
    <row r="2362" spans="7:7" x14ac:dyDescent="0.25">
      <c r="G2362"/>
    </row>
    <row r="2363" spans="7:7" x14ac:dyDescent="0.25">
      <c r="G2363"/>
    </row>
    <row r="2364" spans="7:7" x14ac:dyDescent="0.25">
      <c r="G2364"/>
    </row>
    <row r="2365" spans="7:7" x14ac:dyDescent="0.25">
      <c r="G2365"/>
    </row>
    <row r="2366" spans="7:7" x14ac:dyDescent="0.25">
      <c r="G2366"/>
    </row>
    <row r="2367" spans="7:7" x14ac:dyDescent="0.25">
      <c r="G2367"/>
    </row>
    <row r="2368" spans="7:7" x14ac:dyDescent="0.25">
      <c r="G2368"/>
    </row>
    <row r="2369" spans="1:14" x14ac:dyDescent="0.25">
      <c r="G2369"/>
    </row>
    <row r="2370" spans="1:14" x14ac:dyDescent="0.25">
      <c r="G2370"/>
    </row>
    <row r="2371" spans="1:14" x14ac:dyDescent="0.25">
      <c r="G2371"/>
    </row>
    <row r="2372" spans="1:14" x14ac:dyDescent="0.25">
      <c r="G2372"/>
    </row>
    <row r="2373" spans="1:14" s="8" customFormat="1" ht="15.75" x14ac:dyDescent="0.25">
      <c r="A2373"/>
      <c r="B2373"/>
      <c r="C2373"/>
      <c r="D2373"/>
      <c r="E2373"/>
      <c r="F2373"/>
      <c r="G2373"/>
      <c r="H2373" s="7"/>
      <c r="I2373" s="7"/>
      <c r="J2373" s="7"/>
      <c r="K2373" s="7"/>
      <c r="L2373" s="7"/>
      <c r="M2373" s="7"/>
      <c r="N2373" s="7"/>
    </row>
    <row r="2374" spans="1:14" s="12" customFormat="1" x14ac:dyDescent="0.25">
      <c r="A2374"/>
      <c r="B2374"/>
      <c r="C2374"/>
      <c r="D2374"/>
      <c r="E2374"/>
      <c r="F2374"/>
      <c r="G2374"/>
      <c r="H2374" s="11"/>
      <c r="I2374" s="11"/>
      <c r="J2374" s="11"/>
      <c r="K2374" s="11"/>
      <c r="L2374" s="11"/>
      <c r="M2374" s="11"/>
      <c r="N2374" s="11"/>
    </row>
    <row r="2375" spans="1:14" x14ac:dyDescent="0.25">
      <c r="G2375"/>
    </row>
    <row r="2376" spans="1:14" x14ac:dyDescent="0.25">
      <c r="G2376"/>
    </row>
    <row r="2377" spans="1:14" x14ac:dyDescent="0.25">
      <c r="G2377"/>
    </row>
    <row r="2378" spans="1:14" x14ac:dyDescent="0.25">
      <c r="G2378"/>
    </row>
    <row r="2379" spans="1:14" x14ac:dyDescent="0.25">
      <c r="G2379"/>
    </row>
    <row r="2380" spans="1:14" x14ac:dyDescent="0.25">
      <c r="G2380"/>
    </row>
    <row r="2381" spans="1:14" x14ac:dyDescent="0.25">
      <c r="G2381"/>
    </row>
    <row r="2382" spans="1:14" x14ac:dyDescent="0.25">
      <c r="G2382"/>
    </row>
    <row r="2383" spans="1:14" x14ac:dyDescent="0.25">
      <c r="G2383"/>
    </row>
    <row r="2384" spans="1:14" x14ac:dyDescent="0.25">
      <c r="G2384"/>
    </row>
    <row r="2385" spans="7:7" x14ac:dyDescent="0.25">
      <c r="G2385"/>
    </row>
    <row r="2386" spans="7:7" x14ac:dyDescent="0.25">
      <c r="G2386"/>
    </row>
    <row r="2387" spans="7:7" x14ac:dyDescent="0.25">
      <c r="G2387"/>
    </row>
    <row r="2388" spans="7:7" x14ac:dyDescent="0.25">
      <c r="G2388"/>
    </row>
    <row r="2389" spans="7:7" x14ac:dyDescent="0.25">
      <c r="G2389"/>
    </row>
    <row r="2390" spans="7:7" x14ac:dyDescent="0.25">
      <c r="G2390"/>
    </row>
    <row r="2391" spans="7:7" x14ac:dyDescent="0.25">
      <c r="G2391"/>
    </row>
    <row r="2392" spans="7:7" x14ac:dyDescent="0.25">
      <c r="G2392"/>
    </row>
    <row r="2393" spans="7:7" x14ac:dyDescent="0.25">
      <c r="G2393"/>
    </row>
    <row r="2394" spans="7:7" x14ac:dyDescent="0.25">
      <c r="G2394"/>
    </row>
    <row r="2395" spans="7:7" x14ac:dyDescent="0.25">
      <c r="G2395"/>
    </row>
    <row r="2396" spans="7:7" x14ac:dyDescent="0.25">
      <c r="G2396"/>
    </row>
    <row r="2397" spans="7:7" x14ac:dyDescent="0.25">
      <c r="G2397"/>
    </row>
    <row r="2398" spans="7:7" x14ac:dyDescent="0.25">
      <c r="G2398"/>
    </row>
    <row r="2399" spans="7:7" x14ac:dyDescent="0.25">
      <c r="G2399"/>
    </row>
    <row r="2400" spans="7:7" x14ac:dyDescent="0.25">
      <c r="G2400"/>
    </row>
    <row r="2401" spans="1:14" x14ac:dyDescent="0.25">
      <c r="G2401"/>
    </row>
    <row r="2402" spans="1:14" x14ac:dyDescent="0.25">
      <c r="G2402"/>
    </row>
    <row r="2403" spans="1:14" x14ac:dyDescent="0.25">
      <c r="G2403"/>
    </row>
    <row r="2404" spans="1:14" x14ac:dyDescent="0.25">
      <c r="G2404"/>
    </row>
    <row r="2405" spans="1:14" s="8" customFormat="1" ht="15.75" x14ac:dyDescent="0.25">
      <c r="A2405"/>
      <c r="B2405"/>
      <c r="C2405"/>
      <c r="D2405"/>
      <c r="E2405"/>
      <c r="F2405"/>
      <c r="G2405"/>
      <c r="H2405" s="7"/>
      <c r="I2405" s="7"/>
      <c r="J2405" s="7"/>
      <c r="K2405" s="7"/>
      <c r="L2405" s="7"/>
      <c r="M2405" s="7"/>
      <c r="N2405" s="7"/>
    </row>
    <row r="2406" spans="1:14" s="9" customFormat="1" x14ac:dyDescent="0.25">
      <c r="A2406"/>
      <c r="B2406"/>
      <c r="C2406"/>
      <c r="D2406"/>
      <c r="E2406"/>
      <c r="F2406"/>
      <c r="G2406"/>
      <c r="H2406" s="1"/>
      <c r="I2406" s="1"/>
      <c r="J2406" s="1"/>
      <c r="K2406" s="1"/>
      <c r="L2406" s="1"/>
      <c r="M2406" s="1"/>
      <c r="N2406" s="1"/>
    </row>
    <row r="2407" spans="1:14" x14ac:dyDescent="0.25">
      <c r="G2407"/>
    </row>
    <row r="2408" spans="1:14" x14ac:dyDescent="0.25">
      <c r="G2408"/>
    </row>
    <row r="2409" spans="1:14" x14ac:dyDescent="0.25">
      <c r="G2409"/>
    </row>
    <row r="2410" spans="1:14" x14ac:dyDescent="0.25">
      <c r="G2410"/>
    </row>
    <row r="2411" spans="1:14" x14ac:dyDescent="0.25">
      <c r="G2411"/>
    </row>
    <row r="2412" spans="1:14" x14ac:dyDescent="0.25">
      <c r="G2412"/>
    </row>
    <row r="2413" spans="1:14" x14ac:dyDescent="0.25">
      <c r="G2413"/>
    </row>
    <row r="2414" spans="1:14" x14ac:dyDescent="0.25">
      <c r="G2414"/>
    </row>
    <row r="2415" spans="1:14" x14ac:dyDescent="0.25">
      <c r="G2415"/>
    </row>
    <row r="2416" spans="1:14" x14ac:dyDescent="0.25">
      <c r="G2416"/>
    </row>
    <row r="2417" spans="1:14" x14ac:dyDescent="0.25">
      <c r="G2417"/>
    </row>
    <row r="2418" spans="1:14" x14ac:dyDescent="0.25">
      <c r="G2418"/>
    </row>
    <row r="2419" spans="1:14" x14ac:dyDescent="0.25">
      <c r="G2419"/>
    </row>
    <row r="2420" spans="1:14" x14ac:dyDescent="0.25">
      <c r="G2420"/>
    </row>
    <row r="2421" spans="1:14" x14ac:dyDescent="0.25">
      <c r="G2421"/>
    </row>
    <row r="2422" spans="1:14" s="9" customFormat="1" x14ac:dyDescent="0.25">
      <c r="A2422"/>
      <c r="B2422"/>
      <c r="C2422"/>
      <c r="D2422"/>
      <c r="E2422"/>
      <c r="F2422"/>
      <c r="G2422"/>
      <c r="H2422" s="1"/>
      <c r="I2422" s="1"/>
      <c r="J2422" s="1"/>
      <c r="K2422" s="1"/>
      <c r="L2422" s="1"/>
      <c r="M2422" s="1"/>
      <c r="N2422" s="1"/>
    </row>
    <row r="2423" spans="1:14" x14ac:dyDescent="0.25">
      <c r="G2423"/>
    </row>
    <row r="2424" spans="1:14" x14ac:dyDescent="0.25">
      <c r="G2424"/>
    </row>
    <row r="2425" spans="1:14" x14ac:dyDescent="0.25">
      <c r="G2425"/>
    </row>
    <row r="2426" spans="1:14" x14ac:dyDescent="0.25">
      <c r="G2426"/>
    </row>
    <row r="2427" spans="1:14" x14ac:dyDescent="0.25">
      <c r="G2427"/>
    </row>
    <row r="2428" spans="1:14" x14ac:dyDescent="0.25">
      <c r="G2428"/>
    </row>
    <row r="2429" spans="1:14" x14ac:dyDescent="0.25">
      <c r="G2429"/>
    </row>
    <row r="2430" spans="1:14" x14ac:dyDescent="0.25">
      <c r="G2430"/>
    </row>
    <row r="2431" spans="1:14" x14ac:dyDescent="0.25">
      <c r="G2431"/>
    </row>
    <row r="2432" spans="1:14" x14ac:dyDescent="0.25">
      <c r="G2432"/>
    </row>
    <row r="2433" spans="7:7" x14ac:dyDescent="0.25">
      <c r="G2433"/>
    </row>
    <row r="2434" spans="7:7" x14ac:dyDescent="0.25">
      <c r="G2434"/>
    </row>
    <row r="2435" spans="7:7" x14ac:dyDescent="0.25">
      <c r="G2435"/>
    </row>
    <row r="2436" spans="7:7" x14ac:dyDescent="0.25">
      <c r="G2436"/>
    </row>
    <row r="2437" spans="7:7" x14ac:dyDescent="0.25">
      <c r="G2437"/>
    </row>
    <row r="2438" spans="7:7" x14ac:dyDescent="0.25">
      <c r="G2438"/>
    </row>
    <row r="2439" spans="7:7" x14ac:dyDescent="0.25">
      <c r="G2439"/>
    </row>
    <row r="2440" spans="7:7" x14ac:dyDescent="0.25">
      <c r="G2440"/>
    </row>
    <row r="2441" spans="7:7" x14ac:dyDescent="0.25">
      <c r="G2441"/>
    </row>
    <row r="2442" spans="7:7" x14ac:dyDescent="0.25">
      <c r="G2442"/>
    </row>
    <row r="2443" spans="7:7" x14ac:dyDescent="0.25">
      <c r="G2443"/>
    </row>
    <row r="2444" spans="7:7" x14ac:dyDescent="0.25">
      <c r="G2444"/>
    </row>
    <row r="2445" spans="7:7" x14ac:dyDescent="0.25">
      <c r="G2445"/>
    </row>
    <row r="2446" spans="7:7" x14ac:dyDescent="0.25">
      <c r="G2446"/>
    </row>
    <row r="2447" spans="7:7" x14ac:dyDescent="0.25">
      <c r="G2447"/>
    </row>
    <row r="2448" spans="7:7" x14ac:dyDescent="0.25">
      <c r="G2448"/>
    </row>
    <row r="2449" spans="7:7" x14ac:dyDescent="0.25">
      <c r="G2449"/>
    </row>
    <row r="2450" spans="7:7" x14ac:dyDescent="0.25">
      <c r="G2450"/>
    </row>
    <row r="2451" spans="7:7" x14ac:dyDescent="0.25">
      <c r="G2451"/>
    </row>
    <row r="2452" spans="7:7" x14ac:dyDescent="0.25">
      <c r="G2452"/>
    </row>
    <row r="2453" spans="7:7" x14ac:dyDescent="0.25">
      <c r="G2453"/>
    </row>
    <row r="2454" spans="7:7" x14ac:dyDescent="0.25">
      <c r="G2454"/>
    </row>
    <row r="2455" spans="7:7" x14ac:dyDescent="0.25">
      <c r="G2455"/>
    </row>
    <row r="2456" spans="7:7" x14ac:dyDescent="0.25">
      <c r="G2456"/>
    </row>
    <row r="2457" spans="7:7" x14ac:dyDescent="0.25">
      <c r="G2457"/>
    </row>
    <row r="2458" spans="7:7" x14ac:dyDescent="0.25">
      <c r="G2458"/>
    </row>
    <row r="2459" spans="7:7" x14ac:dyDescent="0.25">
      <c r="G2459"/>
    </row>
    <row r="2460" spans="7:7" x14ac:dyDescent="0.25">
      <c r="G2460"/>
    </row>
    <row r="2461" spans="7:7" x14ac:dyDescent="0.25">
      <c r="G2461"/>
    </row>
    <row r="2462" spans="7:7" x14ac:dyDescent="0.25">
      <c r="G2462"/>
    </row>
    <row r="2463" spans="7:7" x14ac:dyDescent="0.25">
      <c r="G2463"/>
    </row>
    <row r="2464" spans="7:7" x14ac:dyDescent="0.25">
      <c r="G2464"/>
    </row>
    <row r="2465" spans="7:7" x14ac:dyDescent="0.25">
      <c r="G2465"/>
    </row>
    <row r="2466" spans="7:7" x14ac:dyDescent="0.25">
      <c r="G2466"/>
    </row>
    <row r="2467" spans="7:7" x14ac:dyDescent="0.25">
      <c r="G2467"/>
    </row>
    <row r="2468" spans="7:7" x14ac:dyDescent="0.25">
      <c r="G2468"/>
    </row>
    <row r="2469" spans="7:7" x14ac:dyDescent="0.25">
      <c r="G2469"/>
    </row>
    <row r="2470" spans="7:7" x14ac:dyDescent="0.25">
      <c r="G2470"/>
    </row>
    <row r="2471" spans="7:7" x14ac:dyDescent="0.25">
      <c r="G2471"/>
    </row>
    <row r="2472" spans="7:7" x14ac:dyDescent="0.25">
      <c r="G2472"/>
    </row>
    <row r="2473" spans="7:7" x14ac:dyDescent="0.25">
      <c r="G2473"/>
    </row>
    <row r="2474" spans="7:7" x14ac:dyDescent="0.25">
      <c r="G2474"/>
    </row>
    <row r="2475" spans="7:7" x14ac:dyDescent="0.25">
      <c r="G2475"/>
    </row>
    <row r="2476" spans="7:7" x14ac:dyDescent="0.25">
      <c r="G2476"/>
    </row>
    <row r="2477" spans="7:7" x14ac:dyDescent="0.25">
      <c r="G2477"/>
    </row>
    <row r="2478" spans="7:7" x14ac:dyDescent="0.25">
      <c r="G2478"/>
    </row>
    <row r="2479" spans="7:7" x14ac:dyDescent="0.25">
      <c r="G2479"/>
    </row>
    <row r="2480" spans="7:7" x14ac:dyDescent="0.25">
      <c r="G2480"/>
    </row>
    <row r="2481" spans="7:7" x14ac:dyDescent="0.25">
      <c r="G2481"/>
    </row>
    <row r="2482" spans="7:7" x14ac:dyDescent="0.25">
      <c r="G2482"/>
    </row>
    <row r="2483" spans="7:7" x14ac:dyDescent="0.25">
      <c r="G2483"/>
    </row>
    <row r="2484" spans="7:7" x14ac:dyDescent="0.25">
      <c r="G2484"/>
    </row>
    <row r="2485" spans="7:7" x14ac:dyDescent="0.25">
      <c r="G2485"/>
    </row>
    <row r="2486" spans="7:7" x14ac:dyDescent="0.25">
      <c r="G2486"/>
    </row>
    <row r="2487" spans="7:7" x14ac:dyDescent="0.25">
      <c r="G2487"/>
    </row>
    <row r="2488" spans="7:7" x14ac:dyDescent="0.25">
      <c r="G2488"/>
    </row>
    <row r="2489" spans="7:7" x14ac:dyDescent="0.25">
      <c r="G2489"/>
    </row>
    <row r="2490" spans="7:7" x14ac:dyDescent="0.25">
      <c r="G2490"/>
    </row>
    <row r="2491" spans="7:7" x14ac:dyDescent="0.25">
      <c r="G2491"/>
    </row>
    <row r="2492" spans="7:7" x14ac:dyDescent="0.25">
      <c r="G2492"/>
    </row>
    <row r="2493" spans="7:7" x14ac:dyDescent="0.25">
      <c r="G2493"/>
    </row>
    <row r="2494" spans="7:7" x14ac:dyDescent="0.25">
      <c r="G2494"/>
    </row>
    <row r="2495" spans="7:7" x14ac:dyDescent="0.25">
      <c r="G2495"/>
    </row>
    <row r="2496" spans="7:7" x14ac:dyDescent="0.25">
      <c r="G2496"/>
    </row>
    <row r="2497" spans="1:7" x14ac:dyDescent="0.25">
      <c r="G2497"/>
    </row>
    <row r="2498" spans="1:7" x14ac:dyDescent="0.25">
      <c r="G2498"/>
    </row>
    <row r="2499" spans="1:7" x14ac:dyDescent="0.25">
      <c r="G2499"/>
    </row>
    <row r="2500" spans="1:7" x14ac:dyDescent="0.25">
      <c r="G2500"/>
    </row>
    <row r="2501" spans="1:7" x14ac:dyDescent="0.25">
      <c r="G2501"/>
    </row>
    <row r="2502" spans="1:7" x14ac:dyDescent="0.25">
      <c r="G2502"/>
    </row>
    <row r="2503" spans="1:7" x14ac:dyDescent="0.25">
      <c r="G2503"/>
    </row>
    <row r="2504" spans="1:7" x14ac:dyDescent="0.25">
      <c r="G2504"/>
    </row>
    <row r="2505" spans="1:7" x14ac:dyDescent="0.25">
      <c r="G2505"/>
    </row>
    <row r="2506" spans="1:7" x14ac:dyDescent="0.25">
      <c r="G2506"/>
    </row>
    <row r="2507" spans="1:7" x14ac:dyDescent="0.25">
      <c r="G2507"/>
    </row>
    <row r="2508" spans="1:7" x14ac:dyDescent="0.25">
      <c r="G2508"/>
    </row>
    <row r="2509" spans="1:7" x14ac:dyDescent="0.25">
      <c r="G2509"/>
    </row>
    <row r="2510" spans="1:7" x14ac:dyDescent="0.25">
      <c r="G2510"/>
    </row>
    <row r="2511" spans="1:7" x14ac:dyDescent="0.25">
      <c r="G2511"/>
    </row>
    <row r="2512" spans="1:7" s="10" customFormat="1" x14ac:dyDescent="0.25">
      <c r="A2512"/>
      <c r="B2512"/>
      <c r="C2512"/>
      <c r="D2512"/>
      <c r="E2512"/>
      <c r="F2512"/>
      <c r="G2512"/>
    </row>
    <row r="2513" spans="1:7" s="12" customFormat="1" x14ac:dyDescent="0.25">
      <c r="A2513"/>
      <c r="B2513"/>
      <c r="C2513"/>
      <c r="D2513"/>
      <c r="E2513"/>
      <c r="F2513"/>
      <c r="G2513"/>
    </row>
    <row r="2514" spans="1:7" x14ac:dyDescent="0.25">
      <c r="G2514"/>
    </row>
    <row r="2515" spans="1:7" x14ac:dyDescent="0.25">
      <c r="G2515"/>
    </row>
    <row r="2516" spans="1:7" x14ac:dyDescent="0.25">
      <c r="G2516"/>
    </row>
    <row r="2517" spans="1:7" x14ac:dyDescent="0.25">
      <c r="G2517"/>
    </row>
    <row r="2518" spans="1:7" x14ac:dyDescent="0.25">
      <c r="G2518"/>
    </row>
    <row r="2519" spans="1:7" x14ac:dyDescent="0.25">
      <c r="G2519"/>
    </row>
    <row r="2520" spans="1:7" x14ac:dyDescent="0.25">
      <c r="G2520"/>
    </row>
    <row r="2521" spans="1:7" x14ac:dyDescent="0.25">
      <c r="G2521"/>
    </row>
    <row r="2522" spans="1:7" x14ac:dyDescent="0.25">
      <c r="G2522"/>
    </row>
    <row r="2523" spans="1:7" x14ac:dyDescent="0.25">
      <c r="G2523"/>
    </row>
    <row r="2524" spans="1:7" x14ac:dyDescent="0.25">
      <c r="G2524"/>
    </row>
    <row r="2525" spans="1:7" x14ac:dyDescent="0.25">
      <c r="G2525"/>
    </row>
    <row r="2526" spans="1:7" x14ac:dyDescent="0.25">
      <c r="G2526"/>
    </row>
    <row r="2527" spans="1:7" x14ac:dyDescent="0.25">
      <c r="G2527"/>
    </row>
    <row r="2528" spans="1:7" s="9" customFormat="1" x14ac:dyDescent="0.25">
      <c r="A2528"/>
      <c r="B2528"/>
      <c r="C2528"/>
      <c r="D2528"/>
      <c r="E2528"/>
      <c r="F2528"/>
      <c r="G2528"/>
    </row>
    <row r="2529" spans="7:7" x14ac:dyDescent="0.25">
      <c r="G2529"/>
    </row>
    <row r="2530" spans="7:7" x14ac:dyDescent="0.25">
      <c r="G2530"/>
    </row>
    <row r="2531" spans="7:7" x14ac:dyDescent="0.25">
      <c r="G2531"/>
    </row>
    <row r="2532" spans="7:7" x14ac:dyDescent="0.25">
      <c r="G2532"/>
    </row>
    <row r="2533" spans="7:7" x14ac:dyDescent="0.25">
      <c r="G2533"/>
    </row>
    <row r="2534" spans="7:7" x14ac:dyDescent="0.25">
      <c r="G2534"/>
    </row>
    <row r="2535" spans="7:7" x14ac:dyDescent="0.25">
      <c r="G2535"/>
    </row>
    <row r="2536" spans="7:7" x14ac:dyDescent="0.25">
      <c r="G2536"/>
    </row>
    <row r="2537" spans="7:7" x14ac:dyDescent="0.25">
      <c r="G2537"/>
    </row>
    <row r="2538" spans="7:7" x14ac:dyDescent="0.25">
      <c r="G2538"/>
    </row>
    <row r="2539" spans="7:7" x14ac:dyDescent="0.25">
      <c r="G2539"/>
    </row>
    <row r="2540" spans="7:7" x14ac:dyDescent="0.25">
      <c r="G2540"/>
    </row>
    <row r="2541" spans="7:7" x14ac:dyDescent="0.25">
      <c r="G2541"/>
    </row>
    <row r="2542" spans="7:7" x14ac:dyDescent="0.25">
      <c r="G2542"/>
    </row>
    <row r="2543" spans="7:7" x14ac:dyDescent="0.25">
      <c r="G2543"/>
    </row>
    <row r="2544" spans="7:7" x14ac:dyDescent="0.25">
      <c r="G2544"/>
    </row>
    <row r="2545" spans="7:7" x14ac:dyDescent="0.25">
      <c r="G2545"/>
    </row>
    <row r="2546" spans="7:7" x14ac:dyDescent="0.25">
      <c r="G2546"/>
    </row>
    <row r="2547" spans="7:7" x14ac:dyDescent="0.25">
      <c r="G2547"/>
    </row>
    <row r="2548" spans="7:7" x14ac:dyDescent="0.25">
      <c r="G2548"/>
    </row>
    <row r="2549" spans="7:7" x14ac:dyDescent="0.25">
      <c r="G2549"/>
    </row>
    <row r="2550" spans="7:7" x14ac:dyDescent="0.25">
      <c r="G2550"/>
    </row>
    <row r="2551" spans="7:7" x14ac:dyDescent="0.25">
      <c r="G2551"/>
    </row>
    <row r="2552" spans="7:7" x14ac:dyDescent="0.25">
      <c r="G2552"/>
    </row>
    <row r="2553" spans="7:7" x14ac:dyDescent="0.25">
      <c r="G2553"/>
    </row>
    <row r="2554" spans="7:7" x14ac:dyDescent="0.25">
      <c r="G2554"/>
    </row>
    <row r="2555" spans="7:7" x14ac:dyDescent="0.25">
      <c r="G2555"/>
    </row>
    <row r="2556" spans="7:7" x14ac:dyDescent="0.25">
      <c r="G2556"/>
    </row>
    <row r="2557" spans="7:7" x14ac:dyDescent="0.25">
      <c r="G2557"/>
    </row>
    <row r="2558" spans="7:7" x14ac:dyDescent="0.25">
      <c r="G2558"/>
    </row>
    <row r="2559" spans="7:7" x14ac:dyDescent="0.25">
      <c r="G2559"/>
    </row>
    <row r="2560" spans="7:7" x14ac:dyDescent="0.25">
      <c r="G2560"/>
    </row>
    <row r="2561" spans="7:7" x14ac:dyDescent="0.25">
      <c r="G2561"/>
    </row>
    <row r="2562" spans="7:7" x14ac:dyDescent="0.25">
      <c r="G2562"/>
    </row>
    <row r="2563" spans="7:7" x14ac:dyDescent="0.25">
      <c r="G2563"/>
    </row>
    <row r="2564" spans="7:7" x14ac:dyDescent="0.25">
      <c r="G2564"/>
    </row>
    <row r="2565" spans="7:7" x14ac:dyDescent="0.25">
      <c r="G2565"/>
    </row>
    <row r="2566" spans="7:7" x14ac:dyDescent="0.25">
      <c r="G2566"/>
    </row>
    <row r="2567" spans="7:7" x14ac:dyDescent="0.25">
      <c r="G2567"/>
    </row>
    <row r="2568" spans="7:7" x14ac:dyDescent="0.25">
      <c r="G2568"/>
    </row>
    <row r="2569" spans="7:7" x14ac:dyDescent="0.25">
      <c r="G2569"/>
    </row>
    <row r="2570" spans="7:7" x14ac:dyDescent="0.25">
      <c r="G2570"/>
    </row>
    <row r="2571" spans="7:7" x14ac:dyDescent="0.25">
      <c r="G2571"/>
    </row>
    <row r="2572" spans="7:7" x14ac:dyDescent="0.25">
      <c r="G2572"/>
    </row>
    <row r="2573" spans="7:7" x14ac:dyDescent="0.25">
      <c r="G2573"/>
    </row>
    <row r="2574" spans="7:7" x14ac:dyDescent="0.25">
      <c r="G2574"/>
    </row>
    <row r="2575" spans="7:7" x14ac:dyDescent="0.25">
      <c r="G2575"/>
    </row>
    <row r="2576" spans="7:7" x14ac:dyDescent="0.25">
      <c r="G2576"/>
    </row>
    <row r="2577" spans="1:14" x14ac:dyDescent="0.25">
      <c r="G2577"/>
    </row>
    <row r="2578" spans="1:14" s="9" customFormat="1" x14ac:dyDescent="0.25">
      <c r="A2578"/>
      <c r="B2578"/>
      <c r="C2578"/>
      <c r="D2578"/>
      <c r="E2578"/>
      <c r="F2578"/>
      <c r="G2578"/>
      <c r="H2578" s="1"/>
      <c r="I2578" s="1"/>
      <c r="J2578" s="1"/>
      <c r="K2578" s="1"/>
      <c r="L2578" s="1"/>
      <c r="M2578" s="1"/>
      <c r="N2578" s="1"/>
    </row>
    <row r="2579" spans="1:14" x14ac:dyDescent="0.25">
      <c r="G2579"/>
    </row>
    <row r="2580" spans="1:14" x14ac:dyDescent="0.25">
      <c r="G2580"/>
    </row>
    <row r="2581" spans="1:14" x14ac:dyDescent="0.25">
      <c r="G2581"/>
    </row>
    <row r="2582" spans="1:14" x14ac:dyDescent="0.25">
      <c r="G2582"/>
    </row>
    <row r="2583" spans="1:14" x14ac:dyDescent="0.25">
      <c r="G2583"/>
    </row>
    <row r="2584" spans="1:14" x14ac:dyDescent="0.25">
      <c r="G2584"/>
    </row>
    <row r="2585" spans="1:14" x14ac:dyDescent="0.25">
      <c r="G2585"/>
    </row>
    <row r="2586" spans="1:14" x14ac:dyDescent="0.25">
      <c r="G2586"/>
    </row>
    <row r="2587" spans="1:14" x14ac:dyDescent="0.25">
      <c r="G2587"/>
    </row>
    <row r="2588" spans="1:14" x14ac:dyDescent="0.25">
      <c r="G2588"/>
    </row>
    <row r="2589" spans="1:14" x14ac:dyDescent="0.25">
      <c r="G2589"/>
    </row>
    <row r="2590" spans="1:14" x14ac:dyDescent="0.25">
      <c r="G2590"/>
    </row>
    <row r="2591" spans="1:14" x14ac:dyDescent="0.25">
      <c r="G2591"/>
    </row>
    <row r="2592" spans="1:14" x14ac:dyDescent="0.25">
      <c r="G2592"/>
    </row>
    <row r="2593" spans="7:7" x14ac:dyDescent="0.25">
      <c r="G2593"/>
    </row>
    <row r="2594" spans="7:7" x14ac:dyDescent="0.25">
      <c r="G2594"/>
    </row>
    <row r="2595" spans="7:7" x14ac:dyDescent="0.25">
      <c r="G2595"/>
    </row>
    <row r="2596" spans="7:7" x14ac:dyDescent="0.25">
      <c r="G2596"/>
    </row>
    <row r="2597" spans="7:7" x14ac:dyDescent="0.25">
      <c r="G2597"/>
    </row>
    <row r="2598" spans="7:7" x14ac:dyDescent="0.25">
      <c r="G2598"/>
    </row>
    <row r="2599" spans="7:7" x14ac:dyDescent="0.25">
      <c r="G2599"/>
    </row>
    <row r="2600" spans="7:7" x14ac:dyDescent="0.25">
      <c r="G2600"/>
    </row>
    <row r="2601" spans="7:7" x14ac:dyDescent="0.25">
      <c r="G2601"/>
    </row>
    <row r="2602" spans="7:7" x14ac:dyDescent="0.25">
      <c r="G2602"/>
    </row>
    <row r="2603" spans="7:7" x14ac:dyDescent="0.25">
      <c r="G2603"/>
    </row>
    <row r="2604" spans="7:7" x14ac:dyDescent="0.25">
      <c r="G2604"/>
    </row>
    <row r="2605" spans="7:7" x14ac:dyDescent="0.25">
      <c r="G2605"/>
    </row>
    <row r="2606" spans="7:7" x14ac:dyDescent="0.25">
      <c r="G2606"/>
    </row>
    <row r="2607" spans="7:7" x14ac:dyDescent="0.25">
      <c r="G2607"/>
    </row>
    <row r="2608" spans="7:7" x14ac:dyDescent="0.25">
      <c r="G2608"/>
    </row>
    <row r="2609" spans="7:7" x14ac:dyDescent="0.25">
      <c r="G2609"/>
    </row>
    <row r="2610" spans="7:7" x14ac:dyDescent="0.25">
      <c r="G2610"/>
    </row>
    <row r="2611" spans="7:7" x14ac:dyDescent="0.25">
      <c r="G2611"/>
    </row>
    <row r="2612" spans="7:7" x14ac:dyDescent="0.25">
      <c r="G2612"/>
    </row>
    <row r="2613" spans="7:7" x14ac:dyDescent="0.25">
      <c r="G2613"/>
    </row>
    <row r="2614" spans="7:7" x14ac:dyDescent="0.25">
      <c r="G2614"/>
    </row>
    <row r="2615" spans="7:7" x14ac:dyDescent="0.25">
      <c r="G2615"/>
    </row>
    <row r="2616" spans="7:7" x14ac:dyDescent="0.25">
      <c r="G2616"/>
    </row>
    <row r="2617" spans="7:7" x14ac:dyDescent="0.25">
      <c r="G2617"/>
    </row>
    <row r="2618" spans="7:7" x14ac:dyDescent="0.25">
      <c r="G2618"/>
    </row>
    <row r="2619" spans="7:7" x14ac:dyDescent="0.25">
      <c r="G2619"/>
    </row>
    <row r="2620" spans="7:7" x14ac:dyDescent="0.25">
      <c r="G2620"/>
    </row>
    <row r="2621" spans="7:7" x14ac:dyDescent="0.25">
      <c r="G2621"/>
    </row>
    <row r="2622" spans="7:7" x14ac:dyDescent="0.25">
      <c r="G2622"/>
    </row>
    <row r="2623" spans="7:7" x14ac:dyDescent="0.25">
      <c r="G2623"/>
    </row>
    <row r="2624" spans="7:7" x14ac:dyDescent="0.25">
      <c r="G2624"/>
    </row>
    <row r="2625" spans="7:7" x14ac:dyDescent="0.25">
      <c r="G2625"/>
    </row>
    <row r="2626" spans="7:7" x14ac:dyDescent="0.25">
      <c r="G2626"/>
    </row>
    <row r="2627" spans="7:7" x14ac:dyDescent="0.25">
      <c r="G2627"/>
    </row>
    <row r="2628" spans="7:7" x14ac:dyDescent="0.25">
      <c r="G2628"/>
    </row>
    <row r="2629" spans="7:7" x14ac:dyDescent="0.25">
      <c r="G2629"/>
    </row>
    <row r="2630" spans="7:7" x14ac:dyDescent="0.25">
      <c r="G2630"/>
    </row>
    <row r="2631" spans="7:7" x14ac:dyDescent="0.25">
      <c r="G2631"/>
    </row>
    <row r="2632" spans="7:7" x14ac:dyDescent="0.25">
      <c r="G2632"/>
    </row>
    <row r="2633" spans="7:7" x14ac:dyDescent="0.25">
      <c r="G2633"/>
    </row>
    <row r="2634" spans="7:7" x14ac:dyDescent="0.25">
      <c r="G2634"/>
    </row>
    <row r="2635" spans="7:7" x14ac:dyDescent="0.25">
      <c r="G2635"/>
    </row>
    <row r="2636" spans="7:7" x14ac:dyDescent="0.25">
      <c r="G2636"/>
    </row>
    <row r="2637" spans="7:7" x14ac:dyDescent="0.25">
      <c r="G2637"/>
    </row>
    <row r="2638" spans="7:7" x14ac:dyDescent="0.25">
      <c r="G2638"/>
    </row>
    <row r="2639" spans="7:7" x14ac:dyDescent="0.25">
      <c r="G2639"/>
    </row>
    <row r="2640" spans="7:7" x14ac:dyDescent="0.25">
      <c r="G2640"/>
    </row>
    <row r="2641" spans="7:7" x14ac:dyDescent="0.25">
      <c r="G2641"/>
    </row>
    <row r="2642" spans="7:7" x14ac:dyDescent="0.25">
      <c r="G2642"/>
    </row>
    <row r="2643" spans="7:7" x14ac:dyDescent="0.25">
      <c r="G2643"/>
    </row>
    <row r="2644" spans="7:7" x14ac:dyDescent="0.25">
      <c r="G2644"/>
    </row>
    <row r="2645" spans="7:7" x14ac:dyDescent="0.25">
      <c r="G2645"/>
    </row>
    <row r="2646" spans="7:7" x14ac:dyDescent="0.25">
      <c r="G2646"/>
    </row>
    <row r="2647" spans="7:7" x14ac:dyDescent="0.25">
      <c r="G2647"/>
    </row>
    <row r="2648" spans="7:7" x14ac:dyDescent="0.25">
      <c r="G2648"/>
    </row>
    <row r="2649" spans="7:7" x14ac:dyDescent="0.25">
      <c r="G2649"/>
    </row>
    <row r="2650" spans="7:7" x14ac:dyDescent="0.25">
      <c r="G2650"/>
    </row>
    <row r="2651" spans="7:7" x14ac:dyDescent="0.25">
      <c r="G2651"/>
    </row>
    <row r="2652" spans="7:7" x14ac:dyDescent="0.25">
      <c r="G2652"/>
    </row>
    <row r="2653" spans="7:7" x14ac:dyDescent="0.25">
      <c r="G2653"/>
    </row>
    <row r="2654" spans="7:7" x14ac:dyDescent="0.25">
      <c r="G2654"/>
    </row>
    <row r="2655" spans="7:7" x14ac:dyDescent="0.25">
      <c r="G2655"/>
    </row>
    <row r="2656" spans="7:7" x14ac:dyDescent="0.25">
      <c r="G2656"/>
    </row>
    <row r="2657" spans="7:7" x14ac:dyDescent="0.25">
      <c r="G2657"/>
    </row>
    <row r="2658" spans="7:7" x14ac:dyDescent="0.25">
      <c r="G2658"/>
    </row>
    <row r="2659" spans="7:7" x14ac:dyDescent="0.25">
      <c r="G2659"/>
    </row>
    <row r="2660" spans="7:7" x14ac:dyDescent="0.25">
      <c r="G2660"/>
    </row>
    <row r="2661" spans="7:7" x14ac:dyDescent="0.25">
      <c r="G2661"/>
    </row>
    <row r="2662" spans="7:7" x14ac:dyDescent="0.25">
      <c r="G2662"/>
    </row>
    <row r="2663" spans="7:7" x14ac:dyDescent="0.25">
      <c r="G2663"/>
    </row>
    <row r="2664" spans="7:7" x14ac:dyDescent="0.25">
      <c r="G2664"/>
    </row>
    <row r="2665" spans="7:7" x14ac:dyDescent="0.25">
      <c r="G2665"/>
    </row>
    <row r="2666" spans="7:7" x14ac:dyDescent="0.25">
      <c r="G2666"/>
    </row>
    <row r="2667" spans="7:7" x14ac:dyDescent="0.25">
      <c r="G2667"/>
    </row>
    <row r="2668" spans="7:7" x14ac:dyDescent="0.25">
      <c r="G2668"/>
    </row>
    <row r="2669" spans="7:7" x14ac:dyDescent="0.25">
      <c r="G2669"/>
    </row>
    <row r="2670" spans="7:7" x14ac:dyDescent="0.25">
      <c r="G2670"/>
    </row>
    <row r="2671" spans="7:7" x14ac:dyDescent="0.25">
      <c r="G2671"/>
    </row>
    <row r="2672" spans="7:7" x14ac:dyDescent="0.25">
      <c r="G2672"/>
    </row>
    <row r="2673" spans="1:14" x14ac:dyDescent="0.25">
      <c r="G2673"/>
    </row>
    <row r="2674" spans="1:14" x14ac:dyDescent="0.25">
      <c r="G2674"/>
    </row>
    <row r="2675" spans="1:14" x14ac:dyDescent="0.25">
      <c r="G2675"/>
    </row>
    <row r="2676" spans="1:14" x14ac:dyDescent="0.25">
      <c r="G2676"/>
    </row>
    <row r="2677" spans="1:14" x14ac:dyDescent="0.25">
      <c r="G2677"/>
    </row>
    <row r="2678" spans="1:14" x14ac:dyDescent="0.25">
      <c r="G2678"/>
    </row>
    <row r="2679" spans="1:14" x14ac:dyDescent="0.25">
      <c r="G2679"/>
    </row>
    <row r="2680" spans="1:14" x14ac:dyDescent="0.25">
      <c r="G2680"/>
    </row>
    <row r="2681" spans="1:14" x14ac:dyDescent="0.25">
      <c r="G2681"/>
    </row>
    <row r="2682" spans="1:14" x14ac:dyDescent="0.25">
      <c r="G2682"/>
    </row>
    <row r="2683" spans="1:14" x14ac:dyDescent="0.25">
      <c r="G2683"/>
    </row>
    <row r="2684" spans="1:14" x14ac:dyDescent="0.25">
      <c r="G2684"/>
    </row>
    <row r="2685" spans="1:14" x14ac:dyDescent="0.25">
      <c r="G2685"/>
    </row>
    <row r="2686" spans="1:14" x14ac:dyDescent="0.25">
      <c r="G2686"/>
    </row>
    <row r="2687" spans="1:14" x14ac:dyDescent="0.25">
      <c r="G2687"/>
    </row>
    <row r="2688" spans="1:14" s="9" customFormat="1" x14ac:dyDescent="0.25">
      <c r="A2688"/>
      <c r="B2688"/>
      <c r="C2688"/>
      <c r="D2688"/>
      <c r="E2688"/>
      <c r="F2688"/>
      <c r="G2688"/>
      <c r="H2688" s="1"/>
      <c r="I2688" s="1"/>
      <c r="J2688" s="1"/>
      <c r="K2688" s="1"/>
      <c r="L2688" s="1"/>
      <c r="M2688" s="1"/>
      <c r="N2688" s="1"/>
    </row>
    <row r="2689" spans="7:7" x14ac:dyDescent="0.25">
      <c r="G2689"/>
    </row>
    <row r="2690" spans="7:7" x14ac:dyDescent="0.25">
      <c r="G2690"/>
    </row>
    <row r="2691" spans="7:7" x14ac:dyDescent="0.25">
      <c r="G2691"/>
    </row>
    <row r="2692" spans="7:7" x14ac:dyDescent="0.25">
      <c r="G2692"/>
    </row>
    <row r="2693" spans="7:7" x14ac:dyDescent="0.25">
      <c r="G2693"/>
    </row>
    <row r="2694" spans="7:7" x14ac:dyDescent="0.25">
      <c r="G2694"/>
    </row>
    <row r="2695" spans="7:7" x14ac:dyDescent="0.25">
      <c r="G2695"/>
    </row>
    <row r="2696" spans="7:7" x14ac:dyDescent="0.25">
      <c r="G2696"/>
    </row>
    <row r="2697" spans="7:7" x14ac:dyDescent="0.25">
      <c r="G2697"/>
    </row>
    <row r="2698" spans="7:7" x14ac:dyDescent="0.25">
      <c r="G2698"/>
    </row>
    <row r="2699" spans="7:7" x14ac:dyDescent="0.25">
      <c r="G2699"/>
    </row>
    <row r="2700" spans="7:7" x14ac:dyDescent="0.25">
      <c r="G2700"/>
    </row>
    <row r="2701" spans="7:7" x14ac:dyDescent="0.25">
      <c r="G2701"/>
    </row>
    <row r="2702" spans="7:7" x14ac:dyDescent="0.25">
      <c r="G2702"/>
    </row>
    <row r="2703" spans="7:7" x14ac:dyDescent="0.25">
      <c r="G2703"/>
    </row>
    <row r="2704" spans="7:7" x14ac:dyDescent="0.25">
      <c r="G2704"/>
    </row>
    <row r="2705" spans="7:7" x14ac:dyDescent="0.25">
      <c r="G2705"/>
    </row>
    <row r="2706" spans="7:7" x14ac:dyDescent="0.25">
      <c r="G2706"/>
    </row>
    <row r="2707" spans="7:7" x14ac:dyDescent="0.25">
      <c r="G2707"/>
    </row>
    <row r="2708" spans="7:7" x14ac:dyDescent="0.25">
      <c r="G2708"/>
    </row>
    <row r="2709" spans="7:7" x14ac:dyDescent="0.25">
      <c r="G2709"/>
    </row>
    <row r="2710" spans="7:7" x14ac:dyDescent="0.25">
      <c r="G2710"/>
    </row>
    <row r="2711" spans="7:7" x14ac:dyDescent="0.25">
      <c r="G2711"/>
    </row>
    <row r="2712" spans="7:7" x14ac:dyDescent="0.25">
      <c r="G2712"/>
    </row>
    <row r="2713" spans="7:7" x14ac:dyDescent="0.25">
      <c r="G2713"/>
    </row>
    <row r="2714" spans="7:7" x14ac:dyDescent="0.25">
      <c r="G2714"/>
    </row>
    <row r="2715" spans="7:7" x14ac:dyDescent="0.25">
      <c r="G2715"/>
    </row>
    <row r="2716" spans="7:7" x14ac:dyDescent="0.25">
      <c r="G2716"/>
    </row>
    <row r="2717" spans="7:7" x14ac:dyDescent="0.25">
      <c r="G2717"/>
    </row>
    <row r="2718" spans="7:7" x14ac:dyDescent="0.25">
      <c r="G2718"/>
    </row>
    <row r="2719" spans="7:7" x14ac:dyDescent="0.25">
      <c r="G2719"/>
    </row>
    <row r="2720" spans="7:7" x14ac:dyDescent="0.25">
      <c r="G2720"/>
    </row>
    <row r="2721" spans="7:7" x14ac:dyDescent="0.25">
      <c r="G2721"/>
    </row>
    <row r="2722" spans="7:7" x14ac:dyDescent="0.25">
      <c r="G2722"/>
    </row>
    <row r="2723" spans="7:7" x14ac:dyDescent="0.25">
      <c r="G2723"/>
    </row>
    <row r="2724" spans="7:7" x14ac:dyDescent="0.25">
      <c r="G2724"/>
    </row>
    <row r="2725" spans="7:7" x14ac:dyDescent="0.25">
      <c r="G2725"/>
    </row>
    <row r="2726" spans="7:7" x14ac:dyDescent="0.25">
      <c r="G2726"/>
    </row>
    <row r="2727" spans="7:7" x14ac:dyDescent="0.25">
      <c r="G2727"/>
    </row>
    <row r="2728" spans="7:7" x14ac:dyDescent="0.25">
      <c r="G2728"/>
    </row>
    <row r="2729" spans="7:7" x14ac:dyDescent="0.25">
      <c r="G2729"/>
    </row>
    <row r="2730" spans="7:7" x14ac:dyDescent="0.25">
      <c r="G2730"/>
    </row>
    <row r="2731" spans="7:7" x14ac:dyDescent="0.25">
      <c r="G2731"/>
    </row>
    <row r="2732" spans="7:7" x14ac:dyDescent="0.25">
      <c r="G2732"/>
    </row>
    <row r="2733" spans="7:7" x14ac:dyDescent="0.25">
      <c r="G2733"/>
    </row>
    <row r="2734" spans="7:7" x14ac:dyDescent="0.25">
      <c r="G2734"/>
    </row>
    <row r="2735" spans="7:7" x14ac:dyDescent="0.25">
      <c r="G2735"/>
    </row>
    <row r="2736" spans="7:7" x14ac:dyDescent="0.25">
      <c r="G2736"/>
    </row>
    <row r="2737" spans="7:7" x14ac:dyDescent="0.25">
      <c r="G2737"/>
    </row>
    <row r="2738" spans="7:7" x14ac:dyDescent="0.25">
      <c r="G2738"/>
    </row>
    <row r="2739" spans="7:7" x14ac:dyDescent="0.25">
      <c r="G2739"/>
    </row>
    <row r="2740" spans="7:7" x14ac:dyDescent="0.25">
      <c r="G2740"/>
    </row>
    <row r="2741" spans="7:7" x14ac:dyDescent="0.25">
      <c r="G2741"/>
    </row>
    <row r="2742" spans="7:7" x14ac:dyDescent="0.25">
      <c r="G2742"/>
    </row>
    <row r="2743" spans="7:7" x14ac:dyDescent="0.25">
      <c r="G2743"/>
    </row>
    <row r="2744" spans="7:7" x14ac:dyDescent="0.25">
      <c r="G2744"/>
    </row>
    <row r="2745" spans="7:7" x14ac:dyDescent="0.25">
      <c r="G2745"/>
    </row>
    <row r="2746" spans="7:7" x14ac:dyDescent="0.25">
      <c r="G2746"/>
    </row>
    <row r="2747" spans="7:7" x14ac:dyDescent="0.25">
      <c r="G2747"/>
    </row>
    <row r="2748" spans="7:7" x14ac:dyDescent="0.25">
      <c r="G2748"/>
    </row>
    <row r="2749" spans="7:7" x14ac:dyDescent="0.25">
      <c r="G2749"/>
    </row>
    <row r="2750" spans="7:7" x14ac:dyDescent="0.25">
      <c r="G2750"/>
    </row>
    <row r="2751" spans="7:7" x14ac:dyDescent="0.25">
      <c r="G2751"/>
    </row>
    <row r="2752" spans="7:7" x14ac:dyDescent="0.25">
      <c r="G2752"/>
    </row>
    <row r="2753" spans="7:7" x14ac:dyDescent="0.25">
      <c r="G2753"/>
    </row>
    <row r="2754" spans="7:7" x14ac:dyDescent="0.25">
      <c r="G2754"/>
    </row>
    <row r="2755" spans="7:7" x14ac:dyDescent="0.25">
      <c r="G2755"/>
    </row>
    <row r="2756" spans="7:7" x14ac:dyDescent="0.25">
      <c r="G2756"/>
    </row>
    <row r="2757" spans="7:7" x14ac:dyDescent="0.25">
      <c r="G2757"/>
    </row>
    <row r="2758" spans="7:7" x14ac:dyDescent="0.25">
      <c r="G2758"/>
    </row>
    <row r="2759" spans="7:7" x14ac:dyDescent="0.25">
      <c r="G2759"/>
    </row>
    <row r="2760" spans="7:7" x14ac:dyDescent="0.25">
      <c r="G2760"/>
    </row>
    <row r="2761" spans="7:7" x14ac:dyDescent="0.25">
      <c r="G2761"/>
    </row>
    <row r="2762" spans="7:7" x14ac:dyDescent="0.25">
      <c r="G2762"/>
    </row>
    <row r="2763" spans="7:7" x14ac:dyDescent="0.25">
      <c r="G2763"/>
    </row>
    <row r="2764" spans="7:7" x14ac:dyDescent="0.25">
      <c r="G2764"/>
    </row>
    <row r="2765" spans="7:7" x14ac:dyDescent="0.25">
      <c r="G2765"/>
    </row>
    <row r="2766" spans="7:7" x14ac:dyDescent="0.25">
      <c r="G2766"/>
    </row>
    <row r="2767" spans="7:7" x14ac:dyDescent="0.25">
      <c r="G2767"/>
    </row>
    <row r="2768" spans="7:7" x14ac:dyDescent="0.25">
      <c r="G2768"/>
    </row>
    <row r="2769" spans="7:7" x14ac:dyDescent="0.25">
      <c r="G2769"/>
    </row>
    <row r="2770" spans="7:7" x14ac:dyDescent="0.25">
      <c r="G2770"/>
    </row>
    <row r="2771" spans="7:7" x14ac:dyDescent="0.25">
      <c r="G2771"/>
    </row>
    <row r="2772" spans="7:7" x14ac:dyDescent="0.25">
      <c r="G2772"/>
    </row>
    <row r="2773" spans="7:7" x14ac:dyDescent="0.25">
      <c r="G2773"/>
    </row>
    <row r="2774" spans="7:7" x14ac:dyDescent="0.25">
      <c r="G2774"/>
    </row>
    <row r="2775" spans="7:7" x14ac:dyDescent="0.25">
      <c r="G2775"/>
    </row>
    <row r="2776" spans="7:7" x14ac:dyDescent="0.25">
      <c r="G2776"/>
    </row>
    <row r="2777" spans="7:7" x14ac:dyDescent="0.25">
      <c r="G2777"/>
    </row>
    <row r="2778" spans="7:7" x14ac:dyDescent="0.25">
      <c r="G2778"/>
    </row>
    <row r="2779" spans="7:7" x14ac:dyDescent="0.25">
      <c r="G2779"/>
    </row>
    <row r="2780" spans="7:7" x14ac:dyDescent="0.25">
      <c r="G2780"/>
    </row>
    <row r="2781" spans="7:7" x14ac:dyDescent="0.25">
      <c r="G2781"/>
    </row>
    <row r="2782" spans="7:7" x14ac:dyDescent="0.25">
      <c r="G2782"/>
    </row>
    <row r="2783" spans="7:7" x14ac:dyDescent="0.25">
      <c r="G2783"/>
    </row>
    <row r="2784" spans="7:7" x14ac:dyDescent="0.25">
      <c r="G2784"/>
    </row>
    <row r="2785" spans="7:7" x14ac:dyDescent="0.25">
      <c r="G2785"/>
    </row>
    <row r="2786" spans="7:7" x14ac:dyDescent="0.25">
      <c r="G2786"/>
    </row>
    <row r="2787" spans="7:7" x14ac:dyDescent="0.25">
      <c r="G2787"/>
    </row>
    <row r="2788" spans="7:7" x14ac:dyDescent="0.25">
      <c r="G2788"/>
    </row>
    <row r="2789" spans="7:7" x14ac:dyDescent="0.25">
      <c r="G2789"/>
    </row>
    <row r="2790" spans="7:7" x14ac:dyDescent="0.25">
      <c r="G2790"/>
    </row>
    <row r="2791" spans="7:7" x14ac:dyDescent="0.25">
      <c r="G2791"/>
    </row>
    <row r="2792" spans="7:7" x14ac:dyDescent="0.25">
      <c r="G2792"/>
    </row>
    <row r="2793" spans="7:7" x14ac:dyDescent="0.25">
      <c r="G2793"/>
    </row>
    <row r="2794" spans="7:7" x14ac:dyDescent="0.25">
      <c r="G2794"/>
    </row>
    <row r="2795" spans="7:7" x14ac:dyDescent="0.25">
      <c r="G2795"/>
    </row>
    <row r="2796" spans="7:7" x14ac:dyDescent="0.25">
      <c r="G2796"/>
    </row>
    <row r="2797" spans="7:7" x14ac:dyDescent="0.25">
      <c r="G2797"/>
    </row>
    <row r="2798" spans="7:7" x14ac:dyDescent="0.25">
      <c r="G2798"/>
    </row>
    <row r="2799" spans="7:7" x14ac:dyDescent="0.25">
      <c r="G2799"/>
    </row>
    <row r="2800" spans="7:7" x14ac:dyDescent="0.25">
      <c r="G2800"/>
    </row>
    <row r="2801" spans="7:7" x14ac:dyDescent="0.25">
      <c r="G2801"/>
    </row>
    <row r="2802" spans="7:7" x14ac:dyDescent="0.25">
      <c r="G2802"/>
    </row>
    <row r="2803" spans="7:7" x14ac:dyDescent="0.25">
      <c r="G2803"/>
    </row>
    <row r="2804" spans="7:7" x14ac:dyDescent="0.25">
      <c r="G2804"/>
    </row>
    <row r="2805" spans="7:7" x14ac:dyDescent="0.25">
      <c r="G2805"/>
    </row>
    <row r="2806" spans="7:7" x14ac:dyDescent="0.25">
      <c r="G2806"/>
    </row>
    <row r="2807" spans="7:7" x14ac:dyDescent="0.25">
      <c r="G2807"/>
    </row>
    <row r="2808" spans="7:7" x14ac:dyDescent="0.25">
      <c r="G2808"/>
    </row>
    <row r="2809" spans="7:7" x14ac:dyDescent="0.25">
      <c r="G2809"/>
    </row>
    <row r="2810" spans="7:7" x14ac:dyDescent="0.25">
      <c r="G2810"/>
    </row>
    <row r="2811" spans="7:7" x14ac:dyDescent="0.25">
      <c r="G2811"/>
    </row>
    <row r="2812" spans="7:7" x14ac:dyDescent="0.25">
      <c r="G2812"/>
    </row>
    <row r="2813" spans="7:7" x14ac:dyDescent="0.25">
      <c r="G2813"/>
    </row>
    <row r="2814" spans="7:7" x14ac:dyDescent="0.25">
      <c r="G2814"/>
    </row>
    <row r="2815" spans="7:7" x14ac:dyDescent="0.25">
      <c r="G2815"/>
    </row>
    <row r="2816" spans="7:7" x14ac:dyDescent="0.25">
      <c r="G2816"/>
    </row>
    <row r="2817" spans="7:7" x14ac:dyDescent="0.25">
      <c r="G2817"/>
    </row>
    <row r="2818" spans="7:7" x14ac:dyDescent="0.25">
      <c r="G2818"/>
    </row>
    <row r="2819" spans="7:7" x14ac:dyDescent="0.25">
      <c r="G2819"/>
    </row>
    <row r="2820" spans="7:7" x14ac:dyDescent="0.25">
      <c r="G2820"/>
    </row>
    <row r="2821" spans="7:7" x14ac:dyDescent="0.25">
      <c r="G2821"/>
    </row>
    <row r="2822" spans="7:7" x14ac:dyDescent="0.25">
      <c r="G2822"/>
    </row>
    <row r="2823" spans="7:7" x14ac:dyDescent="0.25">
      <c r="G2823"/>
    </row>
    <row r="2824" spans="7:7" x14ac:dyDescent="0.25">
      <c r="G2824"/>
    </row>
    <row r="2825" spans="7:7" x14ac:dyDescent="0.25">
      <c r="G2825"/>
    </row>
    <row r="2826" spans="7:7" x14ac:dyDescent="0.25">
      <c r="G2826"/>
    </row>
    <row r="2827" spans="7:7" x14ac:dyDescent="0.25">
      <c r="G2827"/>
    </row>
    <row r="2828" spans="7:7" x14ac:dyDescent="0.25">
      <c r="G2828"/>
    </row>
    <row r="2829" spans="7:7" x14ac:dyDescent="0.25">
      <c r="G2829"/>
    </row>
    <row r="2830" spans="7:7" x14ac:dyDescent="0.25">
      <c r="G2830"/>
    </row>
    <row r="2831" spans="7:7" x14ac:dyDescent="0.25">
      <c r="G2831"/>
    </row>
    <row r="2832" spans="7:7" x14ac:dyDescent="0.25">
      <c r="G2832"/>
    </row>
    <row r="2833" spans="7:7" x14ac:dyDescent="0.25">
      <c r="G2833"/>
    </row>
    <row r="2834" spans="7:7" x14ac:dyDescent="0.25">
      <c r="G2834"/>
    </row>
    <row r="2835" spans="7:7" x14ac:dyDescent="0.25">
      <c r="G2835"/>
    </row>
    <row r="2836" spans="7:7" x14ac:dyDescent="0.25">
      <c r="G2836"/>
    </row>
    <row r="2837" spans="7:7" x14ac:dyDescent="0.25">
      <c r="G2837"/>
    </row>
    <row r="2838" spans="7:7" x14ac:dyDescent="0.25">
      <c r="G2838"/>
    </row>
    <row r="2839" spans="7:7" x14ac:dyDescent="0.25">
      <c r="G2839"/>
    </row>
    <row r="2840" spans="7:7" x14ac:dyDescent="0.25">
      <c r="G2840"/>
    </row>
    <row r="2841" spans="7:7" x14ac:dyDescent="0.25">
      <c r="G2841"/>
    </row>
    <row r="2842" spans="7:7" x14ac:dyDescent="0.25">
      <c r="G2842"/>
    </row>
    <row r="2843" spans="7:7" x14ac:dyDescent="0.25">
      <c r="G2843"/>
    </row>
    <row r="2844" spans="7:7" x14ac:dyDescent="0.25">
      <c r="G2844"/>
    </row>
    <row r="2845" spans="7:7" x14ac:dyDescent="0.25">
      <c r="G2845"/>
    </row>
    <row r="2846" spans="7:7" x14ac:dyDescent="0.25">
      <c r="G2846"/>
    </row>
    <row r="2847" spans="7:7" x14ac:dyDescent="0.25">
      <c r="G2847"/>
    </row>
    <row r="2848" spans="7:7" x14ac:dyDescent="0.25">
      <c r="G2848"/>
    </row>
    <row r="2849" spans="7:7" x14ac:dyDescent="0.25">
      <c r="G2849"/>
    </row>
    <row r="2850" spans="7:7" x14ac:dyDescent="0.25">
      <c r="G2850"/>
    </row>
    <row r="2851" spans="7:7" x14ac:dyDescent="0.25">
      <c r="G2851"/>
    </row>
    <row r="2852" spans="7:7" x14ac:dyDescent="0.25">
      <c r="G2852"/>
    </row>
    <row r="2853" spans="7:7" x14ac:dyDescent="0.25">
      <c r="G2853"/>
    </row>
    <row r="2854" spans="7:7" x14ac:dyDescent="0.25">
      <c r="G2854"/>
    </row>
    <row r="2855" spans="7:7" x14ac:dyDescent="0.25">
      <c r="G2855"/>
    </row>
    <row r="2856" spans="7:7" x14ac:dyDescent="0.25">
      <c r="G2856"/>
    </row>
    <row r="2857" spans="7:7" x14ac:dyDescent="0.25">
      <c r="G2857"/>
    </row>
    <row r="2858" spans="7:7" x14ac:dyDescent="0.25">
      <c r="G2858"/>
    </row>
    <row r="2859" spans="7:7" x14ac:dyDescent="0.25">
      <c r="G2859"/>
    </row>
    <row r="2860" spans="7:7" x14ac:dyDescent="0.25">
      <c r="G2860"/>
    </row>
    <row r="2861" spans="7:7" x14ac:dyDescent="0.25">
      <c r="G2861"/>
    </row>
    <row r="2862" spans="7:7" x14ac:dyDescent="0.25">
      <c r="G2862"/>
    </row>
    <row r="2863" spans="7:7" x14ac:dyDescent="0.25">
      <c r="G2863"/>
    </row>
    <row r="2864" spans="7:7" x14ac:dyDescent="0.25">
      <c r="G2864"/>
    </row>
    <row r="2865" spans="1:14" x14ac:dyDescent="0.25">
      <c r="G2865"/>
    </row>
    <row r="2866" spans="1:14" x14ac:dyDescent="0.25">
      <c r="G2866"/>
    </row>
    <row r="2867" spans="1:14" x14ac:dyDescent="0.25">
      <c r="G2867"/>
    </row>
    <row r="2868" spans="1:14" x14ac:dyDescent="0.25">
      <c r="G2868"/>
    </row>
    <row r="2869" spans="1:14" x14ac:dyDescent="0.25">
      <c r="G2869"/>
    </row>
    <row r="2870" spans="1:14" x14ac:dyDescent="0.25">
      <c r="G2870"/>
    </row>
    <row r="2871" spans="1:14" x14ac:dyDescent="0.25">
      <c r="G2871"/>
    </row>
    <row r="2872" spans="1:14" x14ac:dyDescent="0.25">
      <c r="G2872"/>
    </row>
    <row r="2873" spans="1:14" x14ac:dyDescent="0.25">
      <c r="G2873"/>
    </row>
    <row r="2874" spans="1:14" x14ac:dyDescent="0.25">
      <c r="G2874"/>
    </row>
    <row r="2875" spans="1:14" x14ac:dyDescent="0.25">
      <c r="G2875"/>
    </row>
    <row r="2876" spans="1:14" x14ac:dyDescent="0.25">
      <c r="G2876"/>
    </row>
    <row r="2877" spans="1:14" s="9" customFormat="1" x14ac:dyDescent="0.25">
      <c r="A2877"/>
      <c r="B2877"/>
      <c r="C2877"/>
      <c r="D2877"/>
      <c r="E2877"/>
      <c r="F2877"/>
      <c r="G2877"/>
      <c r="H2877" s="1"/>
      <c r="I2877" s="1"/>
      <c r="J2877" s="1"/>
      <c r="K2877" s="1"/>
      <c r="L2877" s="1"/>
      <c r="M2877" s="1"/>
      <c r="N2877" s="1"/>
    </row>
    <row r="2878" spans="1:14" x14ac:dyDescent="0.25">
      <c r="G2878"/>
    </row>
    <row r="2879" spans="1:14" x14ac:dyDescent="0.25">
      <c r="G2879"/>
    </row>
    <row r="2880" spans="1:14" x14ac:dyDescent="0.25">
      <c r="G2880"/>
    </row>
    <row r="2881" spans="7:7" x14ac:dyDescent="0.25">
      <c r="G2881"/>
    </row>
    <row r="2882" spans="7:7" x14ac:dyDescent="0.25">
      <c r="G2882"/>
    </row>
    <row r="2883" spans="7:7" x14ac:dyDescent="0.25">
      <c r="G2883"/>
    </row>
    <row r="2884" spans="7:7" x14ac:dyDescent="0.25">
      <c r="G2884"/>
    </row>
    <row r="2885" spans="7:7" x14ac:dyDescent="0.25">
      <c r="G2885"/>
    </row>
    <row r="2886" spans="7:7" x14ac:dyDescent="0.25">
      <c r="G2886"/>
    </row>
    <row r="2887" spans="7:7" x14ac:dyDescent="0.25">
      <c r="G2887"/>
    </row>
    <row r="2888" spans="7:7" x14ac:dyDescent="0.25">
      <c r="G2888"/>
    </row>
    <row r="2889" spans="7:7" x14ac:dyDescent="0.25">
      <c r="G2889"/>
    </row>
    <row r="2890" spans="7:7" x14ac:dyDescent="0.25">
      <c r="G2890"/>
    </row>
    <row r="2891" spans="7:7" x14ac:dyDescent="0.25">
      <c r="G2891"/>
    </row>
    <row r="2892" spans="7:7" x14ac:dyDescent="0.25">
      <c r="G2892"/>
    </row>
    <row r="2893" spans="7:7" x14ac:dyDescent="0.25">
      <c r="G2893"/>
    </row>
    <row r="2894" spans="7:7" x14ac:dyDescent="0.25">
      <c r="G2894"/>
    </row>
    <row r="2895" spans="7:7" x14ac:dyDescent="0.25">
      <c r="G2895"/>
    </row>
    <row r="2896" spans="7:7" x14ac:dyDescent="0.25">
      <c r="G2896"/>
    </row>
    <row r="2897" spans="7:7" x14ac:dyDescent="0.25">
      <c r="G2897"/>
    </row>
    <row r="2898" spans="7:7" x14ac:dyDescent="0.25">
      <c r="G2898"/>
    </row>
    <row r="2899" spans="7:7" x14ac:dyDescent="0.25">
      <c r="G2899"/>
    </row>
    <row r="2900" spans="7:7" x14ac:dyDescent="0.25">
      <c r="G2900"/>
    </row>
    <row r="2901" spans="7:7" x14ac:dyDescent="0.25">
      <c r="G2901"/>
    </row>
    <row r="2902" spans="7:7" x14ac:dyDescent="0.25">
      <c r="G2902"/>
    </row>
    <row r="2903" spans="7:7" x14ac:dyDescent="0.25">
      <c r="G2903"/>
    </row>
    <row r="2904" spans="7:7" x14ac:dyDescent="0.25">
      <c r="G2904"/>
    </row>
    <row r="2905" spans="7:7" x14ac:dyDescent="0.25">
      <c r="G2905"/>
    </row>
    <row r="2906" spans="7:7" x14ac:dyDescent="0.25">
      <c r="G2906"/>
    </row>
    <row r="2907" spans="7:7" x14ac:dyDescent="0.25">
      <c r="G2907"/>
    </row>
    <row r="2908" spans="7:7" x14ac:dyDescent="0.25">
      <c r="G2908"/>
    </row>
    <row r="2909" spans="7:7" x14ac:dyDescent="0.25">
      <c r="G2909"/>
    </row>
    <row r="2910" spans="7:7" x14ac:dyDescent="0.25">
      <c r="G2910"/>
    </row>
    <row r="2911" spans="7:7" x14ac:dyDescent="0.25">
      <c r="G2911"/>
    </row>
    <row r="2912" spans="7:7" x14ac:dyDescent="0.25">
      <c r="G2912"/>
    </row>
    <row r="2913" spans="7:7" x14ac:dyDescent="0.25">
      <c r="G2913"/>
    </row>
    <row r="2914" spans="7:7" x14ac:dyDescent="0.25">
      <c r="G2914"/>
    </row>
    <row r="2915" spans="7:7" x14ac:dyDescent="0.25">
      <c r="G2915"/>
    </row>
    <row r="2916" spans="7:7" x14ac:dyDescent="0.25">
      <c r="G2916"/>
    </row>
    <row r="2917" spans="7:7" x14ac:dyDescent="0.25">
      <c r="G2917"/>
    </row>
    <row r="2918" spans="7:7" x14ac:dyDescent="0.25">
      <c r="G2918"/>
    </row>
    <row r="2919" spans="7:7" x14ac:dyDescent="0.25">
      <c r="G2919"/>
    </row>
    <row r="2920" spans="7:7" x14ac:dyDescent="0.25">
      <c r="G2920"/>
    </row>
    <row r="2921" spans="7:7" x14ac:dyDescent="0.25">
      <c r="G2921"/>
    </row>
    <row r="2922" spans="7:7" x14ac:dyDescent="0.25">
      <c r="G2922"/>
    </row>
    <row r="2923" spans="7:7" x14ac:dyDescent="0.25">
      <c r="G2923"/>
    </row>
    <row r="2924" spans="7:7" x14ac:dyDescent="0.25">
      <c r="G2924"/>
    </row>
    <row r="2925" spans="7:7" x14ac:dyDescent="0.25">
      <c r="G2925"/>
    </row>
    <row r="2926" spans="7:7" x14ac:dyDescent="0.25">
      <c r="G2926"/>
    </row>
    <row r="2927" spans="7:7" x14ac:dyDescent="0.25">
      <c r="G2927"/>
    </row>
    <row r="2928" spans="7:7" x14ac:dyDescent="0.25">
      <c r="G2928"/>
    </row>
    <row r="2929" spans="1:14" x14ac:dyDescent="0.25">
      <c r="G2929"/>
    </row>
    <row r="2930" spans="1:14" x14ac:dyDescent="0.25">
      <c r="G2930"/>
    </row>
    <row r="2931" spans="1:14" x14ac:dyDescent="0.25">
      <c r="G2931"/>
    </row>
    <row r="2932" spans="1:14" x14ac:dyDescent="0.25">
      <c r="G2932"/>
    </row>
    <row r="2933" spans="1:14" x14ac:dyDescent="0.25">
      <c r="G2933"/>
    </row>
    <row r="2934" spans="1:14" x14ac:dyDescent="0.25">
      <c r="G2934"/>
    </row>
    <row r="2935" spans="1:14" x14ac:dyDescent="0.25">
      <c r="G2935"/>
    </row>
    <row r="2936" spans="1:14" x14ac:dyDescent="0.25">
      <c r="G2936"/>
    </row>
    <row r="2937" spans="1:14" x14ac:dyDescent="0.25">
      <c r="G2937"/>
    </row>
    <row r="2938" spans="1:14" x14ac:dyDescent="0.25">
      <c r="G2938"/>
    </row>
    <row r="2939" spans="1:14" x14ac:dyDescent="0.25">
      <c r="G2939"/>
    </row>
    <row r="2940" spans="1:14" x14ac:dyDescent="0.25">
      <c r="G2940"/>
    </row>
    <row r="2941" spans="1:14" x14ac:dyDescent="0.25">
      <c r="G2941"/>
    </row>
    <row r="2942" spans="1:14" s="9" customFormat="1" x14ac:dyDescent="0.25">
      <c r="A2942"/>
      <c r="B2942"/>
      <c r="C2942"/>
      <c r="D2942"/>
      <c r="E2942"/>
      <c r="F2942"/>
      <c r="G2942"/>
      <c r="H2942" s="1"/>
      <c r="I2942" s="1"/>
      <c r="J2942" s="1"/>
      <c r="K2942" s="1"/>
      <c r="L2942" s="1"/>
      <c r="M2942" s="1"/>
      <c r="N2942" s="1"/>
    </row>
    <row r="2943" spans="1:14" x14ac:dyDescent="0.25">
      <c r="G2943"/>
    </row>
    <row r="2944" spans="1:14" x14ac:dyDescent="0.25">
      <c r="G2944"/>
    </row>
    <row r="2945" spans="7:7" x14ac:dyDescent="0.25">
      <c r="G2945"/>
    </row>
    <row r="2946" spans="7:7" x14ac:dyDescent="0.25">
      <c r="G2946"/>
    </row>
    <row r="2947" spans="7:7" x14ac:dyDescent="0.25">
      <c r="G2947"/>
    </row>
    <row r="2948" spans="7:7" x14ac:dyDescent="0.25">
      <c r="G2948"/>
    </row>
    <row r="2949" spans="7:7" x14ac:dyDescent="0.25">
      <c r="G2949"/>
    </row>
    <row r="2950" spans="7:7" x14ac:dyDescent="0.25">
      <c r="G2950"/>
    </row>
    <row r="2951" spans="7:7" x14ac:dyDescent="0.25">
      <c r="G2951"/>
    </row>
    <row r="2952" spans="7:7" x14ac:dyDescent="0.25">
      <c r="G2952"/>
    </row>
    <row r="2953" spans="7:7" x14ac:dyDescent="0.25">
      <c r="G2953"/>
    </row>
    <row r="2954" spans="7:7" x14ac:dyDescent="0.25">
      <c r="G2954"/>
    </row>
    <row r="2955" spans="7:7" x14ac:dyDescent="0.25">
      <c r="G2955"/>
    </row>
    <row r="2956" spans="7:7" x14ac:dyDescent="0.25">
      <c r="G2956"/>
    </row>
    <row r="2957" spans="7:7" x14ac:dyDescent="0.25">
      <c r="G2957"/>
    </row>
    <row r="2958" spans="7:7" x14ac:dyDescent="0.25">
      <c r="G2958"/>
    </row>
    <row r="2959" spans="7:7" x14ac:dyDescent="0.25">
      <c r="G2959"/>
    </row>
    <row r="2960" spans="7:7" x14ac:dyDescent="0.25">
      <c r="G2960"/>
    </row>
    <row r="2961" spans="1:14" x14ac:dyDescent="0.25">
      <c r="G2961"/>
    </row>
    <row r="2962" spans="1:14" x14ac:dyDescent="0.25">
      <c r="G2962"/>
    </row>
    <row r="2963" spans="1:14" s="9" customFormat="1" x14ac:dyDescent="0.25">
      <c r="A2963"/>
      <c r="B2963"/>
      <c r="C2963"/>
      <c r="D2963"/>
      <c r="E2963"/>
      <c r="F2963"/>
      <c r="G2963"/>
      <c r="H2963" s="1"/>
      <c r="I2963" s="1"/>
      <c r="J2963" s="1"/>
      <c r="K2963" s="1"/>
      <c r="L2963" s="1"/>
      <c r="M2963" s="1"/>
      <c r="N2963" s="1"/>
    </row>
    <row r="2964" spans="1:14" x14ac:dyDescent="0.25">
      <c r="G2964"/>
    </row>
    <row r="2965" spans="1:14" x14ac:dyDescent="0.25">
      <c r="G2965"/>
    </row>
    <row r="2966" spans="1:14" x14ac:dyDescent="0.25">
      <c r="G2966"/>
    </row>
    <row r="2967" spans="1:14" x14ac:dyDescent="0.25">
      <c r="G2967"/>
    </row>
    <row r="2968" spans="1:14" x14ac:dyDescent="0.25">
      <c r="G2968"/>
    </row>
    <row r="2969" spans="1:14" x14ac:dyDescent="0.25">
      <c r="G2969"/>
    </row>
    <row r="2970" spans="1:14" x14ac:dyDescent="0.25">
      <c r="G2970"/>
    </row>
    <row r="2971" spans="1:14" x14ac:dyDescent="0.25">
      <c r="G2971"/>
    </row>
    <row r="2972" spans="1:14" x14ac:dyDescent="0.25">
      <c r="G2972"/>
    </row>
    <row r="2973" spans="1:14" x14ac:dyDescent="0.25">
      <c r="G2973"/>
    </row>
    <row r="2974" spans="1:14" x14ac:dyDescent="0.25">
      <c r="G2974"/>
    </row>
    <row r="2975" spans="1:14" x14ac:dyDescent="0.25">
      <c r="G2975"/>
    </row>
    <row r="2976" spans="1:14" x14ac:dyDescent="0.25">
      <c r="G2976"/>
    </row>
    <row r="2977" spans="7:7" x14ac:dyDescent="0.25">
      <c r="G2977"/>
    </row>
    <row r="2978" spans="7:7" x14ac:dyDescent="0.25">
      <c r="G2978"/>
    </row>
    <row r="2979" spans="7:7" x14ac:dyDescent="0.25">
      <c r="G2979"/>
    </row>
    <row r="2980" spans="7:7" x14ac:dyDescent="0.25">
      <c r="G2980"/>
    </row>
    <row r="2981" spans="7:7" x14ac:dyDescent="0.25">
      <c r="G2981"/>
    </row>
    <row r="2982" spans="7:7" x14ac:dyDescent="0.25">
      <c r="G2982"/>
    </row>
    <row r="2983" spans="7:7" x14ac:dyDescent="0.25">
      <c r="G2983"/>
    </row>
    <row r="2984" spans="7:7" x14ac:dyDescent="0.25">
      <c r="G2984"/>
    </row>
    <row r="2985" spans="7:7" x14ac:dyDescent="0.25">
      <c r="G2985"/>
    </row>
    <row r="2986" spans="7:7" x14ac:dyDescent="0.25">
      <c r="G2986"/>
    </row>
    <row r="2987" spans="7:7" x14ac:dyDescent="0.25">
      <c r="G2987"/>
    </row>
    <row r="2988" spans="7:7" x14ac:dyDescent="0.25">
      <c r="G2988"/>
    </row>
    <row r="2989" spans="7:7" x14ac:dyDescent="0.25">
      <c r="G2989"/>
    </row>
    <row r="2990" spans="7:7" x14ac:dyDescent="0.25">
      <c r="G2990"/>
    </row>
    <row r="2991" spans="7:7" x14ac:dyDescent="0.25">
      <c r="G2991"/>
    </row>
    <row r="2992" spans="7:7" x14ac:dyDescent="0.25">
      <c r="G2992"/>
    </row>
    <row r="2993" spans="1:14" x14ac:dyDescent="0.25">
      <c r="G2993"/>
    </row>
    <row r="2994" spans="1:14" x14ac:dyDescent="0.25">
      <c r="G2994"/>
    </row>
    <row r="2995" spans="1:14" x14ac:dyDescent="0.25">
      <c r="G2995"/>
    </row>
    <row r="2996" spans="1:14" x14ac:dyDescent="0.25">
      <c r="G2996"/>
    </row>
    <row r="2997" spans="1:14" x14ac:dyDescent="0.25">
      <c r="G2997"/>
    </row>
    <row r="2998" spans="1:14" x14ac:dyDescent="0.25">
      <c r="G2998"/>
    </row>
    <row r="2999" spans="1:14" x14ac:dyDescent="0.25">
      <c r="G2999"/>
    </row>
    <row r="3000" spans="1:14" x14ac:dyDescent="0.25">
      <c r="G3000"/>
    </row>
    <row r="3001" spans="1:14" x14ac:dyDescent="0.25">
      <c r="G3001"/>
    </row>
    <row r="3002" spans="1:14" x14ac:dyDescent="0.25">
      <c r="G3002"/>
    </row>
    <row r="3003" spans="1:14" x14ac:dyDescent="0.25">
      <c r="G3003"/>
    </row>
    <row r="3004" spans="1:14" x14ac:dyDescent="0.25">
      <c r="G3004"/>
    </row>
    <row r="3005" spans="1:14" s="8" customFormat="1" ht="15.75" x14ac:dyDescent="0.25">
      <c r="A3005"/>
      <c r="B3005"/>
      <c r="C3005"/>
      <c r="D3005"/>
      <c r="E3005"/>
      <c r="F3005"/>
      <c r="G3005"/>
      <c r="H3005" s="7"/>
      <c r="I3005" s="7"/>
      <c r="J3005" s="7"/>
      <c r="K3005" s="7"/>
      <c r="L3005" s="7"/>
      <c r="M3005" s="7"/>
      <c r="N3005" s="7"/>
    </row>
    <row r="3006" spans="1:14" s="9" customFormat="1" x14ac:dyDescent="0.25">
      <c r="A3006"/>
      <c r="B3006"/>
      <c r="C3006"/>
      <c r="D3006"/>
      <c r="E3006"/>
      <c r="F3006"/>
      <c r="G3006"/>
      <c r="H3006" s="1"/>
      <c r="I3006" s="1"/>
      <c r="J3006" s="1"/>
      <c r="K3006" s="1"/>
      <c r="L3006" s="1"/>
      <c r="M3006" s="1"/>
      <c r="N3006" s="1"/>
    </row>
    <row r="3007" spans="1:14" x14ac:dyDescent="0.25">
      <c r="G3007"/>
    </row>
    <row r="3008" spans="1:14" x14ac:dyDescent="0.25">
      <c r="G3008"/>
    </row>
    <row r="3009" spans="7:7" x14ac:dyDescent="0.25">
      <c r="G3009"/>
    </row>
    <row r="3010" spans="7:7" x14ac:dyDescent="0.25">
      <c r="G3010"/>
    </row>
    <row r="3011" spans="7:7" x14ac:dyDescent="0.25">
      <c r="G3011"/>
    </row>
    <row r="3012" spans="7:7" x14ac:dyDescent="0.25">
      <c r="G3012"/>
    </row>
    <row r="3013" spans="7:7" x14ac:dyDescent="0.25">
      <c r="G3013"/>
    </row>
    <row r="3014" spans="7:7" x14ac:dyDescent="0.25">
      <c r="G3014"/>
    </row>
    <row r="3015" spans="7:7" x14ac:dyDescent="0.25">
      <c r="G3015"/>
    </row>
    <row r="3016" spans="7:7" x14ac:dyDescent="0.25">
      <c r="G3016"/>
    </row>
    <row r="3017" spans="7:7" x14ac:dyDescent="0.25">
      <c r="G3017"/>
    </row>
    <row r="3018" spans="7:7" x14ac:dyDescent="0.25">
      <c r="G3018"/>
    </row>
    <row r="3019" spans="7:7" x14ac:dyDescent="0.25">
      <c r="G3019"/>
    </row>
    <row r="3020" spans="7:7" x14ac:dyDescent="0.25">
      <c r="G3020"/>
    </row>
    <row r="3021" spans="7:7" x14ac:dyDescent="0.25">
      <c r="G3021"/>
    </row>
    <row r="3022" spans="7:7" x14ac:dyDescent="0.25">
      <c r="G3022"/>
    </row>
    <row r="3023" spans="7:7" x14ac:dyDescent="0.25">
      <c r="G3023"/>
    </row>
    <row r="3024" spans="7:7" x14ac:dyDescent="0.25">
      <c r="G3024"/>
    </row>
    <row r="3025" spans="7:7" x14ac:dyDescent="0.25">
      <c r="G3025"/>
    </row>
    <row r="3026" spans="7:7" x14ac:dyDescent="0.25">
      <c r="G3026"/>
    </row>
    <row r="3027" spans="7:7" x14ac:dyDescent="0.25">
      <c r="G3027"/>
    </row>
    <row r="3028" spans="7:7" x14ac:dyDescent="0.25">
      <c r="G3028"/>
    </row>
    <row r="3029" spans="7:7" x14ac:dyDescent="0.25">
      <c r="G3029"/>
    </row>
    <row r="3030" spans="7:7" x14ac:dyDescent="0.25">
      <c r="G3030"/>
    </row>
    <row r="3031" spans="7:7" x14ac:dyDescent="0.25">
      <c r="G3031"/>
    </row>
    <row r="3032" spans="7:7" x14ac:dyDescent="0.25">
      <c r="G3032"/>
    </row>
    <row r="3033" spans="7:7" x14ac:dyDescent="0.25">
      <c r="G3033"/>
    </row>
    <row r="3034" spans="7:7" x14ac:dyDescent="0.25">
      <c r="G3034"/>
    </row>
    <row r="3035" spans="7:7" x14ac:dyDescent="0.25">
      <c r="G3035"/>
    </row>
    <row r="3036" spans="7:7" x14ac:dyDescent="0.25">
      <c r="G3036"/>
    </row>
    <row r="3037" spans="7:7" x14ac:dyDescent="0.25">
      <c r="G3037"/>
    </row>
    <row r="3038" spans="7:7" x14ac:dyDescent="0.25">
      <c r="G3038"/>
    </row>
    <row r="3039" spans="7:7" x14ac:dyDescent="0.25">
      <c r="G3039"/>
    </row>
    <row r="3040" spans="7:7" x14ac:dyDescent="0.25">
      <c r="G3040"/>
    </row>
    <row r="3041" spans="7:7" x14ac:dyDescent="0.25">
      <c r="G3041"/>
    </row>
    <row r="3042" spans="7:7" x14ac:dyDescent="0.25">
      <c r="G3042"/>
    </row>
    <row r="3043" spans="7:7" x14ac:dyDescent="0.25">
      <c r="G3043"/>
    </row>
    <row r="3044" spans="7:7" x14ac:dyDescent="0.25">
      <c r="G3044"/>
    </row>
    <row r="3045" spans="7:7" x14ac:dyDescent="0.25">
      <c r="G3045"/>
    </row>
    <row r="3046" spans="7:7" x14ac:dyDescent="0.25">
      <c r="G3046"/>
    </row>
    <row r="3047" spans="7:7" x14ac:dyDescent="0.25">
      <c r="G3047"/>
    </row>
    <row r="3048" spans="7:7" x14ac:dyDescent="0.25">
      <c r="G3048"/>
    </row>
    <row r="3049" spans="7:7" x14ac:dyDescent="0.25">
      <c r="G3049"/>
    </row>
    <row r="3050" spans="7:7" x14ac:dyDescent="0.25">
      <c r="G3050"/>
    </row>
    <row r="3051" spans="7:7" x14ac:dyDescent="0.25">
      <c r="G3051"/>
    </row>
    <row r="3052" spans="7:7" x14ac:dyDescent="0.25">
      <c r="G3052"/>
    </row>
    <row r="3053" spans="7:7" x14ac:dyDescent="0.25">
      <c r="G3053"/>
    </row>
    <row r="3054" spans="7:7" x14ac:dyDescent="0.25">
      <c r="G3054"/>
    </row>
    <row r="3055" spans="7:7" x14ac:dyDescent="0.25">
      <c r="G3055"/>
    </row>
    <row r="3056" spans="7:7" x14ac:dyDescent="0.25">
      <c r="G3056"/>
    </row>
    <row r="3057" spans="7:7" x14ac:dyDescent="0.25">
      <c r="G3057"/>
    </row>
    <row r="3058" spans="7:7" x14ac:dyDescent="0.25">
      <c r="G3058"/>
    </row>
    <row r="3059" spans="7:7" x14ac:dyDescent="0.25">
      <c r="G3059"/>
    </row>
    <row r="3060" spans="7:7" x14ac:dyDescent="0.25">
      <c r="G3060"/>
    </row>
    <row r="3061" spans="7:7" x14ac:dyDescent="0.25">
      <c r="G3061"/>
    </row>
    <row r="3062" spans="7:7" x14ac:dyDescent="0.25">
      <c r="G3062"/>
    </row>
    <row r="3063" spans="7:7" x14ac:dyDescent="0.25">
      <c r="G3063"/>
    </row>
    <row r="3064" spans="7:7" x14ac:dyDescent="0.25">
      <c r="G3064"/>
    </row>
    <row r="3065" spans="7:7" x14ac:dyDescent="0.25">
      <c r="G3065"/>
    </row>
    <row r="3066" spans="7:7" x14ac:dyDescent="0.25">
      <c r="G3066"/>
    </row>
    <row r="3067" spans="7:7" x14ac:dyDescent="0.25">
      <c r="G3067"/>
    </row>
    <row r="3068" spans="7:7" x14ac:dyDescent="0.25">
      <c r="G3068"/>
    </row>
    <row r="3069" spans="7:7" x14ac:dyDescent="0.25">
      <c r="G3069"/>
    </row>
    <row r="3070" spans="7:7" x14ac:dyDescent="0.25">
      <c r="G3070"/>
    </row>
    <row r="3071" spans="7:7" x14ac:dyDescent="0.25">
      <c r="G3071"/>
    </row>
    <row r="3072" spans="7:7" x14ac:dyDescent="0.25">
      <c r="G3072"/>
    </row>
    <row r="3073" spans="1:14" x14ac:dyDescent="0.25">
      <c r="G3073"/>
    </row>
    <row r="3074" spans="1:14" s="9" customFormat="1" x14ac:dyDescent="0.25">
      <c r="A3074"/>
      <c r="B3074"/>
      <c r="C3074"/>
      <c r="D3074"/>
      <c r="E3074"/>
      <c r="F3074"/>
      <c r="G3074"/>
      <c r="H3074" s="1"/>
      <c r="I3074" s="1"/>
      <c r="J3074" s="1"/>
      <c r="K3074" s="1"/>
      <c r="L3074" s="1"/>
      <c r="M3074" s="1"/>
      <c r="N3074" s="1"/>
    </row>
    <row r="3075" spans="1:14" x14ac:dyDescent="0.25">
      <c r="G3075"/>
    </row>
    <row r="3076" spans="1:14" x14ac:dyDescent="0.25">
      <c r="G3076"/>
    </row>
    <row r="3077" spans="1:14" x14ac:dyDescent="0.25">
      <c r="G3077"/>
    </row>
    <row r="3078" spans="1:14" x14ac:dyDescent="0.25">
      <c r="G3078"/>
    </row>
    <row r="3079" spans="1:14" x14ac:dyDescent="0.25">
      <c r="G3079"/>
    </row>
    <row r="3080" spans="1:14" x14ac:dyDescent="0.25">
      <c r="G3080"/>
    </row>
    <row r="3081" spans="1:14" x14ac:dyDescent="0.25">
      <c r="G3081"/>
    </row>
    <row r="3082" spans="1:14" x14ac:dyDescent="0.25">
      <c r="G3082"/>
    </row>
    <row r="3083" spans="1:14" x14ac:dyDescent="0.25">
      <c r="G3083"/>
    </row>
    <row r="3084" spans="1:14" x14ac:dyDescent="0.25">
      <c r="G3084"/>
    </row>
    <row r="3085" spans="1:14" x14ac:dyDescent="0.25">
      <c r="G3085"/>
    </row>
    <row r="3086" spans="1:14" x14ac:dyDescent="0.25">
      <c r="G3086"/>
    </row>
    <row r="3087" spans="1:14" x14ac:dyDescent="0.25">
      <c r="G3087"/>
    </row>
    <row r="3088" spans="1:14" x14ac:dyDescent="0.25">
      <c r="G3088"/>
    </row>
    <row r="3089" spans="1:14" s="9" customFormat="1" x14ac:dyDescent="0.25">
      <c r="A3089"/>
      <c r="B3089"/>
      <c r="C3089"/>
      <c r="D3089"/>
      <c r="E3089"/>
      <c r="F3089"/>
      <c r="G3089"/>
      <c r="H3089" s="1"/>
      <c r="I3089" s="1"/>
      <c r="J3089" s="1"/>
      <c r="K3089" s="1"/>
      <c r="L3089" s="1"/>
      <c r="M3089" s="1"/>
      <c r="N3089" s="1"/>
    </row>
    <row r="3090" spans="1:14" x14ac:dyDescent="0.25">
      <c r="G3090"/>
    </row>
    <row r="3091" spans="1:14" x14ac:dyDescent="0.25">
      <c r="G3091"/>
    </row>
    <row r="3092" spans="1:14" x14ac:dyDescent="0.25">
      <c r="G3092"/>
    </row>
    <row r="3093" spans="1:14" x14ac:dyDescent="0.25">
      <c r="G3093"/>
    </row>
    <row r="3094" spans="1:14" x14ac:dyDescent="0.25">
      <c r="G3094"/>
    </row>
    <row r="3095" spans="1:14" x14ac:dyDescent="0.25">
      <c r="G3095"/>
    </row>
    <row r="3096" spans="1:14" x14ac:dyDescent="0.25">
      <c r="G3096"/>
    </row>
    <row r="3097" spans="1:14" x14ac:dyDescent="0.25">
      <c r="G3097"/>
    </row>
    <row r="3098" spans="1:14" x14ac:dyDescent="0.25">
      <c r="G3098"/>
    </row>
    <row r="3099" spans="1:14" x14ac:dyDescent="0.25">
      <c r="G3099"/>
    </row>
    <row r="3100" spans="1:14" x14ac:dyDescent="0.25">
      <c r="G3100"/>
    </row>
    <row r="3101" spans="1:14" x14ac:dyDescent="0.25">
      <c r="G3101"/>
    </row>
    <row r="3102" spans="1:14" x14ac:dyDescent="0.25">
      <c r="G3102"/>
    </row>
    <row r="3103" spans="1:14" x14ac:dyDescent="0.25">
      <c r="G3103"/>
    </row>
    <row r="3104" spans="1:14" x14ac:dyDescent="0.25">
      <c r="G3104"/>
    </row>
    <row r="3105" spans="1:14" x14ac:dyDescent="0.25">
      <c r="G3105"/>
    </row>
    <row r="3106" spans="1:14" x14ac:dyDescent="0.25">
      <c r="G3106"/>
    </row>
    <row r="3107" spans="1:14" x14ac:dyDescent="0.25">
      <c r="G3107"/>
    </row>
    <row r="3108" spans="1:14" x14ac:dyDescent="0.25">
      <c r="G3108"/>
    </row>
    <row r="3109" spans="1:14" s="8" customFormat="1" ht="15.75" x14ac:dyDescent="0.25">
      <c r="A3109"/>
      <c r="B3109"/>
      <c r="C3109"/>
      <c r="D3109"/>
      <c r="E3109"/>
      <c r="F3109"/>
      <c r="G3109"/>
      <c r="H3109" s="7"/>
      <c r="I3109" s="7"/>
      <c r="J3109" s="7"/>
      <c r="K3109" s="7"/>
      <c r="L3109" s="7"/>
      <c r="M3109" s="7"/>
      <c r="N3109" s="7"/>
    </row>
    <row r="3110" spans="1:14" s="9" customFormat="1" x14ac:dyDescent="0.25">
      <c r="A3110"/>
      <c r="B3110"/>
      <c r="C3110"/>
      <c r="D3110"/>
      <c r="E3110"/>
      <c r="F3110"/>
      <c r="G3110"/>
      <c r="H3110" s="1"/>
      <c r="I3110" s="1"/>
      <c r="J3110" s="1"/>
      <c r="K3110" s="1"/>
      <c r="L3110" s="1"/>
      <c r="M3110" s="1"/>
      <c r="N3110" s="1"/>
    </row>
    <row r="3111" spans="1:14" x14ac:dyDescent="0.25">
      <c r="G3111"/>
    </row>
    <row r="3112" spans="1:14" x14ac:dyDescent="0.25">
      <c r="G3112"/>
    </row>
    <row r="3113" spans="1:14" x14ac:dyDescent="0.25">
      <c r="G3113"/>
    </row>
    <row r="3114" spans="1:14" x14ac:dyDescent="0.25">
      <c r="G3114"/>
    </row>
    <row r="3115" spans="1:14" x14ac:dyDescent="0.25">
      <c r="G3115"/>
    </row>
    <row r="3116" spans="1:14" x14ac:dyDescent="0.25">
      <c r="G3116"/>
    </row>
    <row r="3117" spans="1:14" x14ac:dyDescent="0.25">
      <c r="G3117"/>
    </row>
    <row r="3118" spans="1:14" x14ac:dyDescent="0.25">
      <c r="G3118"/>
    </row>
    <row r="3119" spans="1:14" x14ac:dyDescent="0.25">
      <c r="G3119"/>
    </row>
    <row r="3120" spans="1:14" x14ac:dyDescent="0.25">
      <c r="G3120"/>
    </row>
    <row r="3121" spans="7:7" x14ac:dyDescent="0.25">
      <c r="G3121"/>
    </row>
    <row r="3122" spans="7:7" x14ac:dyDescent="0.25">
      <c r="G3122"/>
    </row>
    <row r="3123" spans="7:7" x14ac:dyDescent="0.25">
      <c r="G3123"/>
    </row>
    <row r="3124" spans="7:7" x14ac:dyDescent="0.25">
      <c r="G3124"/>
    </row>
    <row r="3125" spans="7:7" x14ac:dyDescent="0.25">
      <c r="G3125"/>
    </row>
    <row r="3126" spans="7:7" x14ac:dyDescent="0.25">
      <c r="G3126"/>
    </row>
    <row r="3127" spans="7:7" x14ac:dyDescent="0.25">
      <c r="G3127"/>
    </row>
    <row r="3128" spans="7:7" x14ac:dyDescent="0.25">
      <c r="G3128"/>
    </row>
    <row r="3129" spans="7:7" x14ac:dyDescent="0.25">
      <c r="G3129"/>
    </row>
    <row r="3130" spans="7:7" x14ac:dyDescent="0.25">
      <c r="G3130"/>
    </row>
    <row r="3131" spans="7:7" x14ac:dyDescent="0.25">
      <c r="G3131"/>
    </row>
    <row r="3132" spans="7:7" x14ac:dyDescent="0.25">
      <c r="G3132"/>
    </row>
    <row r="3133" spans="7:7" x14ac:dyDescent="0.25">
      <c r="G3133"/>
    </row>
    <row r="3134" spans="7:7" x14ac:dyDescent="0.25">
      <c r="G3134"/>
    </row>
    <row r="3135" spans="7:7" x14ac:dyDescent="0.25">
      <c r="G3135"/>
    </row>
    <row r="3136" spans="7:7" x14ac:dyDescent="0.25">
      <c r="G3136"/>
    </row>
    <row r="3137" spans="7:7" x14ac:dyDescent="0.25">
      <c r="G3137"/>
    </row>
    <row r="3138" spans="7:7" x14ac:dyDescent="0.25">
      <c r="G3138"/>
    </row>
    <row r="3139" spans="7:7" x14ac:dyDescent="0.25">
      <c r="G3139"/>
    </row>
    <row r="3140" spans="7:7" x14ac:dyDescent="0.25">
      <c r="G3140"/>
    </row>
    <row r="3141" spans="7:7" x14ac:dyDescent="0.25">
      <c r="G3141"/>
    </row>
    <row r="3142" spans="7:7" x14ac:dyDescent="0.25">
      <c r="G3142"/>
    </row>
    <row r="3143" spans="7:7" x14ac:dyDescent="0.25">
      <c r="G3143"/>
    </row>
    <row r="3144" spans="7:7" x14ac:dyDescent="0.25">
      <c r="G3144"/>
    </row>
    <row r="3145" spans="7:7" x14ac:dyDescent="0.25">
      <c r="G3145"/>
    </row>
    <row r="3146" spans="7:7" x14ac:dyDescent="0.25">
      <c r="G3146"/>
    </row>
    <row r="3147" spans="7:7" x14ac:dyDescent="0.25">
      <c r="G3147"/>
    </row>
    <row r="3148" spans="7:7" x14ac:dyDescent="0.25">
      <c r="G3148"/>
    </row>
    <row r="3149" spans="7:7" x14ac:dyDescent="0.25">
      <c r="G3149"/>
    </row>
    <row r="3150" spans="7:7" x14ac:dyDescent="0.25">
      <c r="G3150"/>
    </row>
    <row r="3151" spans="7:7" x14ac:dyDescent="0.25">
      <c r="G3151"/>
    </row>
    <row r="3152" spans="7:7" x14ac:dyDescent="0.25">
      <c r="G3152"/>
    </row>
    <row r="3153" spans="7:7" x14ac:dyDescent="0.25">
      <c r="G3153"/>
    </row>
    <row r="3154" spans="7:7" x14ac:dyDescent="0.25">
      <c r="G3154"/>
    </row>
    <row r="3155" spans="7:7" x14ac:dyDescent="0.25">
      <c r="G3155"/>
    </row>
    <row r="3156" spans="7:7" x14ac:dyDescent="0.25">
      <c r="G3156"/>
    </row>
    <row r="3157" spans="7:7" x14ac:dyDescent="0.25">
      <c r="G3157"/>
    </row>
    <row r="3158" spans="7:7" x14ac:dyDescent="0.25">
      <c r="G3158"/>
    </row>
    <row r="3159" spans="7:7" x14ac:dyDescent="0.25">
      <c r="G3159"/>
    </row>
    <row r="3160" spans="7:7" x14ac:dyDescent="0.25">
      <c r="G3160"/>
    </row>
    <row r="3161" spans="7:7" x14ac:dyDescent="0.25">
      <c r="G3161"/>
    </row>
    <row r="3162" spans="7:7" x14ac:dyDescent="0.25">
      <c r="G3162"/>
    </row>
    <row r="3163" spans="7:7" x14ac:dyDescent="0.25">
      <c r="G3163"/>
    </row>
    <row r="3164" spans="7:7" x14ac:dyDescent="0.25">
      <c r="G3164"/>
    </row>
    <row r="3165" spans="7:7" x14ac:dyDescent="0.25">
      <c r="G3165"/>
    </row>
    <row r="3166" spans="7:7" x14ac:dyDescent="0.25">
      <c r="G3166"/>
    </row>
    <row r="3167" spans="7:7" x14ac:dyDescent="0.25">
      <c r="G3167"/>
    </row>
    <row r="3168" spans="7:7" x14ac:dyDescent="0.25">
      <c r="G3168"/>
    </row>
    <row r="3169" spans="1:14" s="9" customFormat="1" x14ac:dyDescent="0.25">
      <c r="A3169"/>
      <c r="B3169"/>
      <c r="C3169"/>
      <c r="D3169"/>
      <c r="E3169"/>
      <c r="F3169"/>
      <c r="G3169"/>
      <c r="H3169" s="1"/>
      <c r="I3169" s="1"/>
      <c r="J3169" s="1"/>
      <c r="K3169" s="1"/>
      <c r="L3169" s="1"/>
      <c r="M3169" s="1"/>
      <c r="N3169" s="1"/>
    </row>
    <row r="3170" spans="1:14" x14ac:dyDescent="0.25">
      <c r="G3170"/>
    </row>
    <row r="3171" spans="1:14" x14ac:dyDescent="0.25">
      <c r="G3171"/>
    </row>
    <row r="3172" spans="1:14" x14ac:dyDescent="0.25">
      <c r="G3172"/>
    </row>
    <row r="3173" spans="1:14" x14ac:dyDescent="0.25">
      <c r="G3173"/>
    </row>
    <row r="3174" spans="1:14" x14ac:dyDescent="0.25">
      <c r="G3174"/>
    </row>
    <row r="3175" spans="1:14" x14ac:dyDescent="0.25">
      <c r="G3175"/>
    </row>
    <row r="3176" spans="1:14" x14ac:dyDescent="0.25">
      <c r="G3176"/>
    </row>
    <row r="3177" spans="1:14" x14ac:dyDescent="0.25">
      <c r="G3177"/>
    </row>
    <row r="3178" spans="1:14" x14ac:dyDescent="0.25">
      <c r="G3178"/>
    </row>
    <row r="3179" spans="1:14" x14ac:dyDescent="0.25">
      <c r="G3179"/>
    </row>
    <row r="3180" spans="1:14" x14ac:dyDescent="0.25">
      <c r="G3180"/>
    </row>
    <row r="3181" spans="1:14" x14ac:dyDescent="0.25">
      <c r="G3181"/>
    </row>
    <row r="3182" spans="1:14" x14ac:dyDescent="0.25">
      <c r="G3182"/>
    </row>
    <row r="3183" spans="1:14" x14ac:dyDescent="0.25">
      <c r="G3183"/>
    </row>
    <row r="3184" spans="1:14" x14ac:dyDescent="0.25">
      <c r="G3184"/>
    </row>
    <row r="3185" spans="7:7" x14ac:dyDescent="0.25">
      <c r="G3185"/>
    </row>
    <row r="3186" spans="7:7" x14ac:dyDescent="0.25">
      <c r="G3186"/>
    </row>
    <row r="3187" spans="7:7" x14ac:dyDescent="0.25">
      <c r="G3187"/>
    </row>
    <row r="3188" spans="7:7" x14ac:dyDescent="0.25">
      <c r="G3188"/>
    </row>
    <row r="3189" spans="7:7" x14ac:dyDescent="0.25">
      <c r="G3189"/>
    </row>
    <row r="3190" spans="7:7" x14ac:dyDescent="0.25">
      <c r="G3190"/>
    </row>
    <row r="3191" spans="7:7" x14ac:dyDescent="0.25">
      <c r="G3191"/>
    </row>
    <row r="3192" spans="7:7" x14ac:dyDescent="0.25">
      <c r="G3192"/>
    </row>
    <row r="3193" spans="7:7" x14ac:dyDescent="0.25">
      <c r="G3193"/>
    </row>
    <row r="3194" spans="7:7" x14ac:dyDescent="0.25">
      <c r="G3194"/>
    </row>
    <row r="3195" spans="7:7" x14ac:dyDescent="0.25">
      <c r="G3195"/>
    </row>
    <row r="3196" spans="7:7" x14ac:dyDescent="0.25">
      <c r="G3196"/>
    </row>
    <row r="3197" spans="7:7" x14ac:dyDescent="0.25">
      <c r="G3197"/>
    </row>
    <row r="3198" spans="7:7" x14ac:dyDescent="0.25">
      <c r="G3198"/>
    </row>
    <row r="3199" spans="7:7" x14ac:dyDescent="0.25">
      <c r="G3199"/>
    </row>
    <row r="3200" spans="7:7" x14ac:dyDescent="0.25">
      <c r="G3200"/>
    </row>
    <row r="3201" spans="7:7" x14ac:dyDescent="0.25">
      <c r="G3201"/>
    </row>
    <row r="3202" spans="7:7" x14ac:dyDescent="0.25">
      <c r="G3202"/>
    </row>
    <row r="3203" spans="7:7" x14ac:dyDescent="0.25">
      <c r="G3203"/>
    </row>
    <row r="3204" spans="7:7" x14ac:dyDescent="0.25">
      <c r="G3204"/>
    </row>
    <row r="3205" spans="7:7" x14ac:dyDescent="0.25">
      <c r="G3205"/>
    </row>
    <row r="3206" spans="7:7" x14ac:dyDescent="0.25">
      <c r="G3206"/>
    </row>
    <row r="3207" spans="7:7" x14ac:dyDescent="0.25">
      <c r="G3207"/>
    </row>
    <row r="3208" spans="7:7" x14ac:dyDescent="0.25">
      <c r="G3208"/>
    </row>
    <row r="3209" spans="7:7" x14ac:dyDescent="0.25">
      <c r="G3209"/>
    </row>
    <row r="3210" spans="7:7" x14ac:dyDescent="0.25">
      <c r="G3210"/>
    </row>
    <row r="3211" spans="7:7" x14ac:dyDescent="0.25">
      <c r="G3211"/>
    </row>
    <row r="3212" spans="7:7" x14ac:dyDescent="0.25">
      <c r="G3212"/>
    </row>
    <row r="3213" spans="7:7" x14ac:dyDescent="0.25">
      <c r="G3213"/>
    </row>
    <row r="3214" spans="7:7" x14ac:dyDescent="0.25">
      <c r="G3214"/>
    </row>
    <row r="3215" spans="7:7" x14ac:dyDescent="0.25">
      <c r="G3215"/>
    </row>
    <row r="3216" spans="7:7" x14ac:dyDescent="0.25">
      <c r="G3216"/>
    </row>
    <row r="3217" spans="7:7" x14ac:dyDescent="0.25">
      <c r="G3217"/>
    </row>
    <row r="3218" spans="7:7" x14ac:dyDescent="0.25">
      <c r="G3218"/>
    </row>
    <row r="3219" spans="7:7" x14ac:dyDescent="0.25">
      <c r="G3219"/>
    </row>
    <row r="3220" spans="7:7" x14ac:dyDescent="0.25">
      <c r="G3220"/>
    </row>
    <row r="3221" spans="7:7" x14ac:dyDescent="0.25">
      <c r="G3221"/>
    </row>
    <row r="3222" spans="7:7" x14ac:dyDescent="0.25">
      <c r="G3222"/>
    </row>
    <row r="3223" spans="7:7" x14ac:dyDescent="0.25">
      <c r="G3223"/>
    </row>
    <row r="3224" spans="7:7" x14ac:dyDescent="0.25">
      <c r="G3224"/>
    </row>
    <row r="3225" spans="7:7" x14ac:dyDescent="0.25">
      <c r="G3225"/>
    </row>
    <row r="3226" spans="7:7" x14ac:dyDescent="0.25">
      <c r="G3226"/>
    </row>
    <row r="3227" spans="7:7" x14ac:dyDescent="0.25">
      <c r="G3227"/>
    </row>
    <row r="3228" spans="7:7" x14ac:dyDescent="0.25">
      <c r="G3228"/>
    </row>
    <row r="3229" spans="7:7" x14ac:dyDescent="0.25">
      <c r="G3229"/>
    </row>
    <row r="3230" spans="7:7" x14ac:dyDescent="0.25">
      <c r="G3230"/>
    </row>
    <row r="3231" spans="7:7" x14ac:dyDescent="0.25">
      <c r="G3231"/>
    </row>
    <row r="3232" spans="7:7" x14ac:dyDescent="0.25">
      <c r="G3232"/>
    </row>
    <row r="3233" spans="7:7" x14ac:dyDescent="0.25">
      <c r="G3233"/>
    </row>
    <row r="3234" spans="7:7" x14ac:dyDescent="0.25">
      <c r="G3234"/>
    </row>
    <row r="3235" spans="7:7" x14ac:dyDescent="0.25">
      <c r="G3235"/>
    </row>
    <row r="3236" spans="7:7" x14ac:dyDescent="0.25">
      <c r="G3236"/>
    </row>
    <row r="3237" spans="7:7" x14ac:dyDescent="0.25">
      <c r="G3237"/>
    </row>
    <row r="3238" spans="7:7" x14ac:dyDescent="0.25">
      <c r="G3238"/>
    </row>
    <row r="3239" spans="7:7" x14ac:dyDescent="0.25">
      <c r="G3239"/>
    </row>
    <row r="3240" spans="7:7" x14ac:dyDescent="0.25">
      <c r="G3240"/>
    </row>
    <row r="3241" spans="7:7" x14ac:dyDescent="0.25">
      <c r="G3241"/>
    </row>
    <row r="3242" spans="7:7" x14ac:dyDescent="0.25">
      <c r="G3242"/>
    </row>
    <row r="3243" spans="7:7" x14ac:dyDescent="0.25">
      <c r="G3243"/>
    </row>
    <row r="3244" spans="7:7" x14ac:dyDescent="0.25">
      <c r="G3244"/>
    </row>
    <row r="3245" spans="7:7" x14ac:dyDescent="0.25">
      <c r="G3245"/>
    </row>
    <row r="3246" spans="7:7" x14ac:dyDescent="0.25">
      <c r="G3246"/>
    </row>
    <row r="3247" spans="7:7" x14ac:dyDescent="0.25">
      <c r="G3247"/>
    </row>
    <row r="3248" spans="7:7" x14ac:dyDescent="0.25">
      <c r="G3248"/>
    </row>
    <row r="3249" spans="7:7" x14ac:dyDescent="0.25">
      <c r="G3249"/>
    </row>
    <row r="3250" spans="7:7" x14ac:dyDescent="0.25">
      <c r="G3250"/>
    </row>
    <row r="3251" spans="7:7" x14ac:dyDescent="0.25">
      <c r="G3251"/>
    </row>
    <row r="3252" spans="7:7" x14ac:dyDescent="0.25">
      <c r="G3252"/>
    </row>
    <row r="3253" spans="7:7" x14ac:dyDescent="0.25">
      <c r="G3253"/>
    </row>
    <row r="3254" spans="7:7" x14ac:dyDescent="0.25">
      <c r="G3254"/>
    </row>
    <row r="3255" spans="7:7" x14ac:dyDescent="0.25">
      <c r="G3255"/>
    </row>
    <row r="3256" spans="7:7" x14ac:dyDescent="0.25">
      <c r="G3256"/>
    </row>
    <row r="3257" spans="7:7" x14ac:dyDescent="0.25">
      <c r="G3257"/>
    </row>
    <row r="3258" spans="7:7" x14ac:dyDescent="0.25">
      <c r="G3258"/>
    </row>
    <row r="3259" spans="7:7" x14ac:dyDescent="0.25">
      <c r="G3259"/>
    </row>
    <row r="3260" spans="7:7" x14ac:dyDescent="0.25">
      <c r="G3260"/>
    </row>
    <row r="3261" spans="7:7" x14ac:dyDescent="0.25">
      <c r="G3261"/>
    </row>
    <row r="3262" spans="7:7" x14ac:dyDescent="0.25">
      <c r="G3262"/>
    </row>
    <row r="3263" spans="7:7" x14ac:dyDescent="0.25">
      <c r="G3263"/>
    </row>
    <row r="3264" spans="7:7" x14ac:dyDescent="0.25">
      <c r="G3264"/>
    </row>
    <row r="3265" spans="1:14" s="8" customFormat="1" ht="15.75" x14ac:dyDescent="0.25">
      <c r="A3265"/>
      <c r="B3265"/>
      <c r="C3265"/>
      <c r="D3265"/>
      <c r="E3265"/>
      <c r="F3265"/>
      <c r="G3265"/>
      <c r="H3265" s="7"/>
      <c r="I3265" s="7"/>
      <c r="J3265" s="7"/>
      <c r="K3265" s="7"/>
      <c r="L3265" s="7"/>
      <c r="M3265" s="7"/>
      <c r="N3265" s="7"/>
    </row>
    <row r="3266" spans="1:14" s="9" customFormat="1" x14ac:dyDescent="0.25">
      <c r="A3266"/>
      <c r="B3266"/>
      <c r="C3266"/>
      <c r="D3266"/>
      <c r="E3266"/>
      <c r="F3266"/>
      <c r="G3266"/>
      <c r="H3266" s="1"/>
      <c r="I3266" s="1"/>
      <c r="J3266" s="1"/>
      <c r="K3266" s="1"/>
      <c r="L3266" s="1"/>
      <c r="M3266" s="1"/>
      <c r="N3266" s="1"/>
    </row>
    <row r="3267" spans="1:14" x14ac:dyDescent="0.25">
      <c r="G3267"/>
    </row>
    <row r="3268" spans="1:14" x14ac:dyDescent="0.25">
      <c r="G3268"/>
    </row>
    <row r="3269" spans="1:14" x14ac:dyDescent="0.25">
      <c r="G3269"/>
    </row>
    <row r="3270" spans="1:14" x14ac:dyDescent="0.25">
      <c r="G3270"/>
    </row>
    <row r="3271" spans="1:14" x14ac:dyDescent="0.25">
      <c r="G3271"/>
    </row>
    <row r="3272" spans="1:14" x14ac:dyDescent="0.25">
      <c r="G3272"/>
    </row>
    <row r="3273" spans="1:14" x14ac:dyDescent="0.25">
      <c r="G3273"/>
    </row>
    <row r="3274" spans="1:14" x14ac:dyDescent="0.25">
      <c r="G3274"/>
    </row>
    <row r="3275" spans="1:14" x14ac:dyDescent="0.25">
      <c r="G3275"/>
    </row>
    <row r="3276" spans="1:14" x14ac:dyDescent="0.25">
      <c r="G3276"/>
    </row>
    <row r="3277" spans="1:14" x14ac:dyDescent="0.25">
      <c r="G3277"/>
    </row>
    <row r="3278" spans="1:14" x14ac:dyDescent="0.25">
      <c r="G3278"/>
    </row>
    <row r="3279" spans="1:14" x14ac:dyDescent="0.25">
      <c r="G3279"/>
    </row>
    <row r="3280" spans="1:14" x14ac:dyDescent="0.25">
      <c r="G3280"/>
    </row>
    <row r="3281" spans="7:7" x14ac:dyDescent="0.25">
      <c r="G3281"/>
    </row>
    <row r="3282" spans="7:7" x14ac:dyDescent="0.25">
      <c r="G3282"/>
    </row>
    <row r="3283" spans="7:7" x14ac:dyDescent="0.25">
      <c r="G3283"/>
    </row>
    <row r="3284" spans="7:7" x14ac:dyDescent="0.25">
      <c r="G3284"/>
    </row>
    <row r="3285" spans="7:7" x14ac:dyDescent="0.25">
      <c r="G3285"/>
    </row>
    <row r="3286" spans="7:7" x14ac:dyDescent="0.25">
      <c r="G3286"/>
    </row>
    <row r="3287" spans="7:7" x14ac:dyDescent="0.25">
      <c r="G3287"/>
    </row>
    <row r="3288" spans="7:7" x14ac:dyDescent="0.25">
      <c r="G3288"/>
    </row>
    <row r="3289" spans="7:7" x14ac:dyDescent="0.25">
      <c r="G3289"/>
    </row>
    <row r="3290" spans="7:7" x14ac:dyDescent="0.25">
      <c r="G3290"/>
    </row>
    <row r="3291" spans="7:7" x14ac:dyDescent="0.25">
      <c r="G3291"/>
    </row>
    <row r="3292" spans="7:7" x14ac:dyDescent="0.25">
      <c r="G3292"/>
    </row>
    <row r="3293" spans="7:7" x14ac:dyDescent="0.25">
      <c r="G3293"/>
    </row>
    <row r="3294" spans="7:7" x14ac:dyDescent="0.25">
      <c r="G3294"/>
    </row>
    <row r="3295" spans="7:7" x14ac:dyDescent="0.25">
      <c r="G3295"/>
    </row>
    <row r="3296" spans="7:7" x14ac:dyDescent="0.25">
      <c r="G3296"/>
    </row>
    <row r="3297" spans="7:7" x14ac:dyDescent="0.25">
      <c r="G3297"/>
    </row>
    <row r="3298" spans="7:7" x14ac:dyDescent="0.25">
      <c r="G3298"/>
    </row>
    <row r="3299" spans="7:7" x14ac:dyDescent="0.25">
      <c r="G3299"/>
    </row>
    <row r="3300" spans="7:7" x14ac:dyDescent="0.25">
      <c r="G3300"/>
    </row>
    <row r="3301" spans="7:7" x14ac:dyDescent="0.25">
      <c r="G3301"/>
    </row>
    <row r="3302" spans="7:7" x14ac:dyDescent="0.25">
      <c r="G3302"/>
    </row>
    <row r="3303" spans="7:7" x14ac:dyDescent="0.25">
      <c r="G3303"/>
    </row>
    <row r="3304" spans="7:7" x14ac:dyDescent="0.25">
      <c r="G3304"/>
    </row>
    <row r="3305" spans="7:7" x14ac:dyDescent="0.25">
      <c r="G3305"/>
    </row>
    <row r="3306" spans="7:7" x14ac:dyDescent="0.25">
      <c r="G3306"/>
    </row>
    <row r="3307" spans="7:7" x14ac:dyDescent="0.25">
      <c r="G3307"/>
    </row>
    <row r="3308" spans="7:7" x14ac:dyDescent="0.25">
      <c r="G3308"/>
    </row>
    <row r="3309" spans="7:7" x14ac:dyDescent="0.25">
      <c r="G3309"/>
    </row>
    <row r="3310" spans="7:7" x14ac:dyDescent="0.25">
      <c r="G3310"/>
    </row>
    <row r="3311" spans="7:7" x14ac:dyDescent="0.25">
      <c r="G3311"/>
    </row>
    <row r="3312" spans="7:7" x14ac:dyDescent="0.25">
      <c r="G3312"/>
    </row>
    <row r="3313" spans="7:7" x14ac:dyDescent="0.25">
      <c r="G3313"/>
    </row>
    <row r="3314" spans="7:7" x14ac:dyDescent="0.25">
      <c r="G3314"/>
    </row>
    <row r="3315" spans="7:7" x14ac:dyDescent="0.25">
      <c r="G3315"/>
    </row>
    <row r="3316" spans="7:7" x14ac:dyDescent="0.25">
      <c r="G3316"/>
    </row>
    <row r="3317" spans="7:7" x14ac:dyDescent="0.25">
      <c r="G3317"/>
    </row>
    <row r="3318" spans="7:7" x14ac:dyDescent="0.25">
      <c r="G3318"/>
    </row>
    <row r="3319" spans="7:7" x14ac:dyDescent="0.25">
      <c r="G3319"/>
    </row>
    <row r="3320" spans="7:7" x14ac:dyDescent="0.25">
      <c r="G3320"/>
    </row>
    <row r="3321" spans="7:7" x14ac:dyDescent="0.25">
      <c r="G3321"/>
    </row>
    <row r="3322" spans="7:7" x14ac:dyDescent="0.25">
      <c r="G3322"/>
    </row>
    <row r="3323" spans="7:7" x14ac:dyDescent="0.25">
      <c r="G3323"/>
    </row>
    <row r="3324" spans="7:7" x14ac:dyDescent="0.25">
      <c r="G3324"/>
    </row>
    <row r="3325" spans="7:7" x14ac:dyDescent="0.25">
      <c r="G3325"/>
    </row>
    <row r="3326" spans="7:7" x14ac:dyDescent="0.25">
      <c r="G3326"/>
    </row>
    <row r="3327" spans="7:7" x14ac:dyDescent="0.25">
      <c r="G3327"/>
    </row>
    <row r="3328" spans="7:7" x14ac:dyDescent="0.25">
      <c r="G3328"/>
    </row>
    <row r="3329" spans="7:7" x14ac:dyDescent="0.25">
      <c r="G3329"/>
    </row>
    <row r="3330" spans="7:7" x14ac:dyDescent="0.25">
      <c r="G3330"/>
    </row>
    <row r="3331" spans="7:7" x14ac:dyDescent="0.25">
      <c r="G3331"/>
    </row>
    <row r="3332" spans="7:7" x14ac:dyDescent="0.25">
      <c r="G3332"/>
    </row>
    <row r="3333" spans="7:7" x14ac:dyDescent="0.25">
      <c r="G3333"/>
    </row>
    <row r="3334" spans="7:7" x14ac:dyDescent="0.25">
      <c r="G3334"/>
    </row>
    <row r="3335" spans="7:7" x14ac:dyDescent="0.25">
      <c r="G3335"/>
    </row>
    <row r="3336" spans="7:7" x14ac:dyDescent="0.25">
      <c r="G3336"/>
    </row>
    <row r="3337" spans="7:7" x14ac:dyDescent="0.25">
      <c r="G3337"/>
    </row>
    <row r="3338" spans="7:7" x14ac:dyDescent="0.25">
      <c r="G3338"/>
    </row>
    <row r="3339" spans="7:7" x14ac:dyDescent="0.25">
      <c r="G3339"/>
    </row>
    <row r="3340" spans="7:7" x14ac:dyDescent="0.25">
      <c r="G3340"/>
    </row>
    <row r="3341" spans="7:7" x14ac:dyDescent="0.25">
      <c r="G3341"/>
    </row>
    <row r="3342" spans="7:7" x14ac:dyDescent="0.25">
      <c r="G3342"/>
    </row>
    <row r="3343" spans="7:7" x14ac:dyDescent="0.25">
      <c r="G3343"/>
    </row>
    <row r="3344" spans="7:7" x14ac:dyDescent="0.25">
      <c r="G3344"/>
    </row>
    <row r="3345" spans="7:7" x14ac:dyDescent="0.25">
      <c r="G3345"/>
    </row>
    <row r="3346" spans="7:7" x14ac:dyDescent="0.25">
      <c r="G3346"/>
    </row>
    <row r="3347" spans="7:7" x14ac:dyDescent="0.25">
      <c r="G3347"/>
    </row>
    <row r="3348" spans="7:7" x14ac:dyDescent="0.25">
      <c r="G3348"/>
    </row>
    <row r="3349" spans="7:7" x14ac:dyDescent="0.25">
      <c r="G3349"/>
    </row>
    <row r="3350" spans="7:7" x14ac:dyDescent="0.25">
      <c r="G3350"/>
    </row>
    <row r="3351" spans="7:7" x14ac:dyDescent="0.25">
      <c r="G3351"/>
    </row>
    <row r="3352" spans="7:7" x14ac:dyDescent="0.25">
      <c r="G3352"/>
    </row>
    <row r="3353" spans="7:7" x14ac:dyDescent="0.25">
      <c r="G3353"/>
    </row>
    <row r="3354" spans="7:7" x14ac:dyDescent="0.25">
      <c r="G3354"/>
    </row>
    <row r="3355" spans="7:7" x14ac:dyDescent="0.25">
      <c r="G3355"/>
    </row>
    <row r="3356" spans="7:7" x14ac:dyDescent="0.25">
      <c r="G3356"/>
    </row>
    <row r="3357" spans="7:7" x14ac:dyDescent="0.25">
      <c r="G3357"/>
    </row>
    <row r="3358" spans="7:7" x14ac:dyDescent="0.25">
      <c r="G3358"/>
    </row>
    <row r="3359" spans="7:7" x14ac:dyDescent="0.25">
      <c r="G3359"/>
    </row>
    <row r="3360" spans="7:7" x14ac:dyDescent="0.25">
      <c r="G3360"/>
    </row>
    <row r="3361" spans="1:14" x14ac:dyDescent="0.25">
      <c r="G3361"/>
    </row>
    <row r="3362" spans="1:14" x14ac:dyDescent="0.25">
      <c r="G3362"/>
    </row>
    <row r="3363" spans="1:14" x14ac:dyDescent="0.25">
      <c r="G3363"/>
    </row>
    <row r="3364" spans="1:14" s="9" customFormat="1" x14ac:dyDescent="0.25">
      <c r="A3364"/>
      <c r="B3364"/>
      <c r="C3364"/>
      <c r="D3364"/>
      <c r="E3364"/>
      <c r="F3364"/>
      <c r="G3364"/>
      <c r="H3364" s="1"/>
      <c r="I3364" s="1"/>
      <c r="J3364" s="1"/>
      <c r="K3364" s="1"/>
      <c r="L3364" s="1"/>
      <c r="M3364" s="1"/>
      <c r="N3364" s="1"/>
    </row>
    <row r="3365" spans="1:14" x14ac:dyDescent="0.25">
      <c r="G3365"/>
    </row>
    <row r="3366" spans="1:14" x14ac:dyDescent="0.25">
      <c r="G3366"/>
    </row>
    <row r="3367" spans="1:14" x14ac:dyDescent="0.25">
      <c r="G3367"/>
    </row>
    <row r="3368" spans="1:14" x14ac:dyDescent="0.25">
      <c r="G3368"/>
    </row>
    <row r="3369" spans="1:14" x14ac:dyDescent="0.25">
      <c r="G3369"/>
    </row>
    <row r="3370" spans="1:14" s="9" customFormat="1" x14ac:dyDescent="0.25">
      <c r="A3370"/>
      <c r="B3370"/>
      <c r="C3370"/>
      <c r="D3370"/>
      <c r="E3370"/>
      <c r="F3370"/>
      <c r="G3370"/>
      <c r="H3370" s="1"/>
      <c r="I3370" s="1"/>
      <c r="J3370" s="1"/>
      <c r="K3370" s="1"/>
      <c r="L3370" s="1"/>
      <c r="M3370" s="1"/>
      <c r="N3370" s="1"/>
    </row>
    <row r="3371" spans="1:14" x14ac:dyDescent="0.25">
      <c r="G3371"/>
    </row>
    <row r="3372" spans="1:14" x14ac:dyDescent="0.25">
      <c r="G3372"/>
    </row>
    <row r="3373" spans="1:14" x14ac:dyDescent="0.25">
      <c r="G3373"/>
    </row>
    <row r="3374" spans="1:14" x14ac:dyDescent="0.25">
      <c r="G3374"/>
    </row>
    <row r="3375" spans="1:14" x14ac:dyDescent="0.25">
      <c r="G3375"/>
    </row>
    <row r="3376" spans="1:14" s="9" customFormat="1" x14ac:dyDescent="0.25">
      <c r="A3376"/>
      <c r="B3376"/>
      <c r="C3376"/>
      <c r="D3376"/>
      <c r="E3376"/>
      <c r="F3376"/>
      <c r="G3376"/>
      <c r="H3376" s="1"/>
      <c r="I3376" s="1"/>
      <c r="J3376" s="1"/>
      <c r="K3376" s="1"/>
      <c r="L3376" s="1"/>
      <c r="M3376" s="1"/>
      <c r="N3376" s="1"/>
    </row>
    <row r="3377" spans="7:7" x14ac:dyDescent="0.25">
      <c r="G3377"/>
    </row>
    <row r="3378" spans="7:7" x14ac:dyDescent="0.25">
      <c r="G3378"/>
    </row>
    <row r="3379" spans="7:7" x14ac:dyDescent="0.25">
      <c r="G3379"/>
    </row>
    <row r="3380" spans="7:7" x14ac:dyDescent="0.25">
      <c r="G3380"/>
    </row>
    <row r="3381" spans="7:7" x14ac:dyDescent="0.25">
      <c r="G3381"/>
    </row>
    <row r="3382" spans="7:7" x14ac:dyDescent="0.25">
      <c r="G3382"/>
    </row>
    <row r="3383" spans="7:7" x14ac:dyDescent="0.25">
      <c r="G3383"/>
    </row>
    <row r="3384" spans="7:7" x14ac:dyDescent="0.25">
      <c r="G3384"/>
    </row>
    <row r="3385" spans="7:7" x14ac:dyDescent="0.25">
      <c r="G3385"/>
    </row>
    <row r="3386" spans="7:7" x14ac:dyDescent="0.25">
      <c r="G3386"/>
    </row>
    <row r="3387" spans="7:7" x14ac:dyDescent="0.25">
      <c r="G3387"/>
    </row>
    <row r="3388" spans="7:7" x14ac:dyDescent="0.25">
      <c r="G3388"/>
    </row>
    <row r="3389" spans="7:7" x14ac:dyDescent="0.25">
      <c r="G3389"/>
    </row>
    <row r="3390" spans="7:7" x14ac:dyDescent="0.25">
      <c r="G3390"/>
    </row>
    <row r="3391" spans="7:7" x14ac:dyDescent="0.25">
      <c r="G3391"/>
    </row>
    <row r="3392" spans="7:7" x14ac:dyDescent="0.25">
      <c r="G3392"/>
    </row>
    <row r="3393" spans="1:14" x14ac:dyDescent="0.25">
      <c r="G3393"/>
    </row>
    <row r="3394" spans="1:14" x14ac:dyDescent="0.25">
      <c r="G3394"/>
    </row>
    <row r="3395" spans="1:14" x14ac:dyDescent="0.25">
      <c r="G3395"/>
    </row>
    <row r="3396" spans="1:14" x14ac:dyDescent="0.25">
      <c r="G3396"/>
    </row>
    <row r="3397" spans="1:14" x14ac:dyDescent="0.25">
      <c r="G3397"/>
    </row>
    <row r="3398" spans="1:14" x14ac:dyDescent="0.25">
      <c r="G3398"/>
    </row>
    <row r="3399" spans="1:14" x14ac:dyDescent="0.25">
      <c r="G3399"/>
    </row>
    <row r="3400" spans="1:14" s="9" customFormat="1" x14ac:dyDescent="0.25">
      <c r="A3400"/>
      <c r="B3400"/>
      <c r="C3400"/>
      <c r="D3400"/>
      <c r="E3400"/>
      <c r="F3400"/>
      <c r="G3400"/>
      <c r="H3400" s="1"/>
      <c r="I3400" s="1"/>
      <c r="J3400" s="1"/>
      <c r="K3400" s="1"/>
      <c r="L3400" s="1"/>
      <c r="M3400" s="1"/>
      <c r="N3400" s="1"/>
    </row>
    <row r="3401" spans="1:14" x14ac:dyDescent="0.25">
      <c r="G3401"/>
    </row>
    <row r="3402" spans="1:14" x14ac:dyDescent="0.25">
      <c r="G3402"/>
    </row>
    <row r="3403" spans="1:14" x14ac:dyDescent="0.25">
      <c r="G3403"/>
    </row>
    <row r="3404" spans="1:14" x14ac:dyDescent="0.25">
      <c r="G3404"/>
    </row>
    <row r="3405" spans="1:14" x14ac:dyDescent="0.25">
      <c r="G3405"/>
    </row>
    <row r="3406" spans="1:14" x14ac:dyDescent="0.25">
      <c r="G3406"/>
    </row>
    <row r="3407" spans="1:14" x14ac:dyDescent="0.25">
      <c r="G3407"/>
    </row>
    <row r="3408" spans="1:14" x14ac:dyDescent="0.25">
      <c r="G3408"/>
    </row>
    <row r="3409" spans="7:7" x14ac:dyDescent="0.25">
      <c r="G3409"/>
    </row>
    <row r="3410" spans="7:7" x14ac:dyDescent="0.25">
      <c r="G3410"/>
    </row>
    <row r="3411" spans="7:7" x14ac:dyDescent="0.25">
      <c r="G3411"/>
    </row>
    <row r="3412" spans="7:7" x14ac:dyDescent="0.25">
      <c r="G3412"/>
    </row>
    <row r="3413" spans="7:7" x14ac:dyDescent="0.25">
      <c r="G3413"/>
    </row>
    <row r="3414" spans="7:7" x14ac:dyDescent="0.25">
      <c r="G3414"/>
    </row>
    <row r="3415" spans="7:7" x14ac:dyDescent="0.25">
      <c r="G3415"/>
    </row>
    <row r="3416" spans="7:7" x14ac:dyDescent="0.25">
      <c r="G3416"/>
    </row>
    <row r="3417" spans="7:7" x14ac:dyDescent="0.25">
      <c r="G3417"/>
    </row>
    <row r="3418" spans="7:7" x14ac:dyDescent="0.25">
      <c r="G3418"/>
    </row>
    <row r="3419" spans="7:7" x14ac:dyDescent="0.25">
      <c r="G3419"/>
    </row>
    <row r="3420" spans="7:7" x14ac:dyDescent="0.25">
      <c r="G3420"/>
    </row>
    <row r="3421" spans="7:7" x14ac:dyDescent="0.25">
      <c r="G3421"/>
    </row>
    <row r="3422" spans="7:7" x14ac:dyDescent="0.25">
      <c r="G3422"/>
    </row>
    <row r="3423" spans="7:7" x14ac:dyDescent="0.25">
      <c r="G3423"/>
    </row>
    <row r="3424" spans="7:7" x14ac:dyDescent="0.25">
      <c r="G3424"/>
    </row>
    <row r="3425" spans="7:7" x14ac:dyDescent="0.25">
      <c r="G3425"/>
    </row>
    <row r="3426" spans="7:7" x14ac:dyDescent="0.25">
      <c r="G3426"/>
    </row>
    <row r="3427" spans="7:7" x14ac:dyDescent="0.25">
      <c r="G3427"/>
    </row>
    <row r="3428" spans="7:7" x14ac:dyDescent="0.25">
      <c r="G3428"/>
    </row>
    <row r="3429" spans="7:7" x14ac:dyDescent="0.25">
      <c r="G3429"/>
    </row>
    <row r="3430" spans="7:7" x14ac:dyDescent="0.25">
      <c r="G3430"/>
    </row>
    <row r="3431" spans="7:7" x14ac:dyDescent="0.25">
      <c r="G3431"/>
    </row>
    <row r="3432" spans="7:7" x14ac:dyDescent="0.25">
      <c r="G3432"/>
    </row>
    <row r="3433" spans="7:7" x14ac:dyDescent="0.25">
      <c r="G3433"/>
    </row>
    <row r="3434" spans="7:7" x14ac:dyDescent="0.25">
      <c r="G3434"/>
    </row>
    <row r="3435" spans="7:7" x14ac:dyDescent="0.25">
      <c r="G3435"/>
    </row>
    <row r="3436" spans="7:7" x14ac:dyDescent="0.25">
      <c r="G3436"/>
    </row>
    <row r="3437" spans="7:7" x14ac:dyDescent="0.25">
      <c r="G3437"/>
    </row>
    <row r="3438" spans="7:7" x14ac:dyDescent="0.25">
      <c r="G3438"/>
    </row>
    <row r="3439" spans="7:7" x14ac:dyDescent="0.25">
      <c r="G3439"/>
    </row>
    <row r="3440" spans="7:7" x14ac:dyDescent="0.25">
      <c r="G3440"/>
    </row>
    <row r="3441" spans="7:7" x14ac:dyDescent="0.25">
      <c r="G3441"/>
    </row>
    <row r="3442" spans="7:7" x14ac:dyDescent="0.25">
      <c r="G3442"/>
    </row>
    <row r="3443" spans="7:7" x14ac:dyDescent="0.25">
      <c r="G3443"/>
    </row>
    <row r="3444" spans="7:7" x14ac:dyDescent="0.25">
      <c r="G3444"/>
    </row>
    <row r="3445" spans="7:7" x14ac:dyDescent="0.25">
      <c r="G3445"/>
    </row>
    <row r="3446" spans="7:7" x14ac:dyDescent="0.25">
      <c r="G3446"/>
    </row>
    <row r="3447" spans="7:7" x14ac:dyDescent="0.25">
      <c r="G3447"/>
    </row>
    <row r="3448" spans="7:7" x14ac:dyDescent="0.25">
      <c r="G3448"/>
    </row>
    <row r="3449" spans="7:7" x14ac:dyDescent="0.25">
      <c r="G3449"/>
    </row>
    <row r="3450" spans="7:7" x14ac:dyDescent="0.25">
      <c r="G3450"/>
    </row>
    <row r="3451" spans="7:7" x14ac:dyDescent="0.25">
      <c r="G3451"/>
    </row>
    <row r="3452" spans="7:7" x14ac:dyDescent="0.25">
      <c r="G3452"/>
    </row>
    <row r="3453" spans="7:7" x14ac:dyDescent="0.25">
      <c r="G3453"/>
    </row>
    <row r="3454" spans="7:7" x14ac:dyDescent="0.25">
      <c r="G3454"/>
    </row>
    <row r="3455" spans="7:7" x14ac:dyDescent="0.25">
      <c r="G3455"/>
    </row>
    <row r="3456" spans="7:7" x14ac:dyDescent="0.25">
      <c r="G3456"/>
    </row>
    <row r="3457" spans="7:7" x14ac:dyDescent="0.25">
      <c r="G3457"/>
    </row>
    <row r="3458" spans="7:7" x14ac:dyDescent="0.25">
      <c r="G3458"/>
    </row>
    <row r="3459" spans="7:7" x14ac:dyDescent="0.25">
      <c r="G3459"/>
    </row>
    <row r="3460" spans="7:7" x14ac:dyDescent="0.25">
      <c r="G3460"/>
    </row>
    <row r="3461" spans="7:7" x14ac:dyDescent="0.25">
      <c r="G3461"/>
    </row>
    <row r="3462" spans="7:7" x14ac:dyDescent="0.25">
      <c r="G3462"/>
    </row>
    <row r="3463" spans="7:7" x14ac:dyDescent="0.25">
      <c r="G3463"/>
    </row>
    <row r="3464" spans="7:7" x14ac:dyDescent="0.25">
      <c r="G3464"/>
    </row>
    <row r="3465" spans="7:7" x14ac:dyDescent="0.25">
      <c r="G3465"/>
    </row>
    <row r="3466" spans="7:7" x14ac:dyDescent="0.25">
      <c r="G3466"/>
    </row>
    <row r="3467" spans="7:7" x14ac:dyDescent="0.25">
      <c r="G3467"/>
    </row>
    <row r="3468" spans="7:7" x14ac:dyDescent="0.25">
      <c r="G3468"/>
    </row>
    <row r="3469" spans="7:7" x14ac:dyDescent="0.25">
      <c r="G3469"/>
    </row>
    <row r="3470" spans="7:7" x14ac:dyDescent="0.25">
      <c r="G3470"/>
    </row>
    <row r="3471" spans="7:7" x14ac:dyDescent="0.25">
      <c r="G3471"/>
    </row>
    <row r="3472" spans="7:7" x14ac:dyDescent="0.25">
      <c r="G3472"/>
    </row>
    <row r="3473" spans="1:14" x14ac:dyDescent="0.25">
      <c r="G3473"/>
    </row>
    <row r="3474" spans="1:14" x14ac:dyDescent="0.25">
      <c r="G3474"/>
    </row>
    <row r="3475" spans="1:14" x14ac:dyDescent="0.25">
      <c r="G3475"/>
    </row>
    <row r="3476" spans="1:14" x14ac:dyDescent="0.25">
      <c r="G3476"/>
    </row>
    <row r="3477" spans="1:14" x14ac:dyDescent="0.25">
      <c r="G3477"/>
    </row>
    <row r="3478" spans="1:14" x14ac:dyDescent="0.25">
      <c r="G3478"/>
    </row>
    <row r="3479" spans="1:14" x14ac:dyDescent="0.25">
      <c r="G3479"/>
    </row>
    <row r="3480" spans="1:14" s="9" customFormat="1" x14ac:dyDescent="0.25">
      <c r="A3480"/>
      <c r="B3480"/>
      <c r="C3480"/>
      <c r="D3480"/>
      <c r="E3480"/>
      <c r="F3480"/>
      <c r="G3480"/>
      <c r="H3480" s="1"/>
      <c r="I3480" s="1"/>
      <c r="J3480" s="1"/>
      <c r="K3480" s="1"/>
      <c r="L3480" s="1"/>
      <c r="M3480" s="1"/>
      <c r="N3480" s="1"/>
    </row>
    <row r="3481" spans="1:14" x14ac:dyDescent="0.25">
      <c r="G3481"/>
    </row>
    <row r="3482" spans="1:14" x14ac:dyDescent="0.25">
      <c r="G3482"/>
    </row>
    <row r="3483" spans="1:14" x14ac:dyDescent="0.25">
      <c r="G3483"/>
    </row>
    <row r="3484" spans="1:14" x14ac:dyDescent="0.25">
      <c r="G3484"/>
    </row>
    <row r="3485" spans="1:14" x14ac:dyDescent="0.25">
      <c r="G3485"/>
    </row>
    <row r="3486" spans="1:14" x14ac:dyDescent="0.25">
      <c r="G3486"/>
    </row>
    <row r="3487" spans="1:14" x14ac:dyDescent="0.25">
      <c r="G3487"/>
    </row>
    <row r="3488" spans="1:14" x14ac:dyDescent="0.25">
      <c r="G3488"/>
    </row>
    <row r="3489" spans="7:7" x14ac:dyDescent="0.25">
      <c r="G3489"/>
    </row>
    <row r="3490" spans="7:7" x14ac:dyDescent="0.25">
      <c r="G3490"/>
    </row>
    <row r="3491" spans="7:7" x14ac:dyDescent="0.25">
      <c r="G3491"/>
    </row>
    <row r="3492" spans="7:7" x14ac:dyDescent="0.25">
      <c r="G3492"/>
    </row>
    <row r="3493" spans="7:7" x14ac:dyDescent="0.25">
      <c r="G3493"/>
    </row>
    <row r="3494" spans="7:7" x14ac:dyDescent="0.25">
      <c r="G3494"/>
    </row>
    <row r="3495" spans="7:7" x14ac:dyDescent="0.25">
      <c r="G3495"/>
    </row>
    <row r="3496" spans="7:7" x14ac:dyDescent="0.25">
      <c r="G3496"/>
    </row>
    <row r="3497" spans="7:7" x14ac:dyDescent="0.25">
      <c r="G3497"/>
    </row>
    <row r="3498" spans="7:7" x14ac:dyDescent="0.25">
      <c r="G3498"/>
    </row>
    <row r="3499" spans="7:7" x14ac:dyDescent="0.25">
      <c r="G3499"/>
    </row>
    <row r="3500" spans="7:7" x14ac:dyDescent="0.25">
      <c r="G3500"/>
    </row>
    <row r="3501" spans="7:7" x14ac:dyDescent="0.25">
      <c r="G3501"/>
    </row>
    <row r="3502" spans="7:7" x14ac:dyDescent="0.25">
      <c r="G3502"/>
    </row>
    <row r="3503" spans="7:7" x14ac:dyDescent="0.25">
      <c r="G3503"/>
    </row>
    <row r="3504" spans="7:7" x14ac:dyDescent="0.25">
      <c r="G3504"/>
    </row>
    <row r="3505" spans="7:7" x14ac:dyDescent="0.25">
      <c r="G3505"/>
    </row>
    <row r="3506" spans="7:7" x14ac:dyDescent="0.25">
      <c r="G3506"/>
    </row>
    <row r="3507" spans="7:7" x14ac:dyDescent="0.25">
      <c r="G3507"/>
    </row>
    <row r="3508" spans="7:7" x14ac:dyDescent="0.25">
      <c r="G3508"/>
    </row>
    <row r="3509" spans="7:7" x14ac:dyDescent="0.25">
      <c r="G3509"/>
    </row>
    <row r="3510" spans="7:7" x14ac:dyDescent="0.25">
      <c r="G3510"/>
    </row>
    <row r="3511" spans="7:7" x14ac:dyDescent="0.25">
      <c r="G3511"/>
    </row>
    <row r="3512" spans="7:7" x14ac:dyDescent="0.25">
      <c r="G3512"/>
    </row>
    <row r="3513" spans="7:7" x14ac:dyDescent="0.25">
      <c r="G3513"/>
    </row>
    <row r="3514" spans="7:7" x14ac:dyDescent="0.25">
      <c r="G3514"/>
    </row>
    <row r="3515" spans="7:7" x14ac:dyDescent="0.25">
      <c r="G3515"/>
    </row>
    <row r="3516" spans="7:7" x14ac:dyDescent="0.25">
      <c r="G3516"/>
    </row>
    <row r="3517" spans="7:7" x14ac:dyDescent="0.25">
      <c r="G3517"/>
    </row>
    <row r="3518" spans="7:7" x14ac:dyDescent="0.25">
      <c r="G3518"/>
    </row>
    <row r="3519" spans="7:7" x14ac:dyDescent="0.25">
      <c r="G3519"/>
    </row>
    <row r="3520" spans="7:7" x14ac:dyDescent="0.25">
      <c r="G3520"/>
    </row>
    <row r="3521" spans="1:14" x14ac:dyDescent="0.25">
      <c r="G3521"/>
    </row>
    <row r="3522" spans="1:14" x14ac:dyDescent="0.25">
      <c r="G3522"/>
    </row>
    <row r="3523" spans="1:14" x14ac:dyDescent="0.25">
      <c r="G3523"/>
    </row>
    <row r="3524" spans="1:14" x14ac:dyDescent="0.25">
      <c r="G3524"/>
    </row>
    <row r="3525" spans="1:14" x14ac:dyDescent="0.25">
      <c r="G3525"/>
    </row>
    <row r="3526" spans="1:14" x14ac:dyDescent="0.25">
      <c r="G3526"/>
    </row>
    <row r="3527" spans="1:14" s="9" customFormat="1" x14ac:dyDescent="0.25">
      <c r="A3527"/>
      <c r="B3527"/>
      <c r="C3527"/>
      <c r="D3527"/>
      <c r="E3527"/>
      <c r="F3527"/>
      <c r="G3527"/>
      <c r="H3527" s="1"/>
      <c r="I3527" s="1"/>
      <c r="J3527" s="1"/>
      <c r="K3527" s="1"/>
      <c r="L3527" s="1"/>
      <c r="M3527" s="1"/>
      <c r="N3527" s="1"/>
    </row>
    <row r="3528" spans="1:14" x14ac:dyDescent="0.25">
      <c r="G3528"/>
    </row>
    <row r="3529" spans="1:14" x14ac:dyDescent="0.25">
      <c r="G3529"/>
    </row>
    <row r="3530" spans="1:14" x14ac:dyDescent="0.25">
      <c r="G3530"/>
    </row>
    <row r="3531" spans="1:14" x14ac:dyDescent="0.25">
      <c r="G3531"/>
    </row>
    <row r="3532" spans="1:14" x14ac:dyDescent="0.25">
      <c r="G3532"/>
    </row>
    <row r="3533" spans="1:14" x14ac:dyDescent="0.25">
      <c r="G3533"/>
    </row>
    <row r="3534" spans="1:14" x14ac:dyDescent="0.25">
      <c r="G3534"/>
    </row>
    <row r="3535" spans="1:14" x14ac:dyDescent="0.25">
      <c r="G3535"/>
    </row>
    <row r="3536" spans="1:14" x14ac:dyDescent="0.25">
      <c r="G3536"/>
    </row>
    <row r="3537" spans="1:14" x14ac:dyDescent="0.25">
      <c r="G3537"/>
    </row>
    <row r="3538" spans="1:14" x14ac:dyDescent="0.25">
      <c r="G3538"/>
    </row>
    <row r="3539" spans="1:14" x14ac:dyDescent="0.25">
      <c r="G3539"/>
    </row>
    <row r="3540" spans="1:14" s="9" customFormat="1" x14ac:dyDescent="0.25">
      <c r="A3540"/>
      <c r="B3540"/>
      <c r="C3540"/>
      <c r="D3540"/>
      <c r="E3540"/>
      <c r="F3540"/>
      <c r="G3540"/>
      <c r="H3540" s="1"/>
      <c r="I3540" s="1"/>
      <c r="J3540" s="1"/>
      <c r="K3540" s="1"/>
      <c r="L3540" s="1"/>
      <c r="M3540" s="1"/>
      <c r="N3540" s="1"/>
    </row>
    <row r="3541" spans="1:14" x14ac:dyDescent="0.25">
      <c r="G3541"/>
    </row>
    <row r="3542" spans="1:14" x14ac:dyDescent="0.25">
      <c r="G3542"/>
    </row>
    <row r="3543" spans="1:14" x14ac:dyDescent="0.25">
      <c r="G3543"/>
    </row>
    <row r="3544" spans="1:14" x14ac:dyDescent="0.25">
      <c r="G3544"/>
    </row>
    <row r="3545" spans="1:14" x14ac:dyDescent="0.25">
      <c r="G3545"/>
    </row>
    <row r="3546" spans="1:14" x14ac:dyDescent="0.25">
      <c r="G3546"/>
    </row>
    <row r="3547" spans="1:14" s="9" customFormat="1" x14ac:dyDescent="0.25">
      <c r="A3547"/>
      <c r="B3547"/>
      <c r="C3547"/>
      <c r="D3547"/>
      <c r="E3547"/>
      <c r="F3547"/>
      <c r="G3547"/>
      <c r="H3547" s="1"/>
      <c r="I3547" s="1"/>
      <c r="J3547" s="1"/>
      <c r="K3547" s="1"/>
      <c r="L3547" s="1"/>
      <c r="M3547" s="1"/>
      <c r="N3547" s="1"/>
    </row>
    <row r="3548" spans="1:14" x14ac:dyDescent="0.25">
      <c r="G3548"/>
    </row>
    <row r="3549" spans="1:14" x14ac:dyDescent="0.25">
      <c r="G3549"/>
    </row>
    <row r="3550" spans="1:14" x14ac:dyDescent="0.25">
      <c r="G3550"/>
    </row>
    <row r="3551" spans="1:14" x14ac:dyDescent="0.25">
      <c r="G3551"/>
    </row>
    <row r="3552" spans="1:14" x14ac:dyDescent="0.25">
      <c r="G3552"/>
    </row>
    <row r="3553" spans="1:14" x14ac:dyDescent="0.25">
      <c r="G3553"/>
    </row>
    <row r="3554" spans="1:14" x14ac:dyDescent="0.25">
      <c r="G3554"/>
    </row>
    <row r="3555" spans="1:14" x14ac:dyDescent="0.25">
      <c r="G3555"/>
    </row>
    <row r="3556" spans="1:14" s="9" customFormat="1" x14ac:dyDescent="0.25">
      <c r="A3556"/>
      <c r="B3556"/>
      <c r="C3556"/>
      <c r="D3556"/>
      <c r="E3556"/>
      <c r="F3556"/>
      <c r="G3556"/>
      <c r="H3556" s="1"/>
      <c r="I3556" s="1"/>
      <c r="J3556" s="1"/>
      <c r="K3556" s="1"/>
      <c r="L3556" s="1"/>
      <c r="M3556" s="1"/>
      <c r="N3556" s="1"/>
    </row>
    <row r="3557" spans="1:14" x14ac:dyDescent="0.25">
      <c r="G3557"/>
    </row>
    <row r="3558" spans="1:14" x14ac:dyDescent="0.25">
      <c r="G3558"/>
    </row>
    <row r="3559" spans="1:14" x14ac:dyDescent="0.25">
      <c r="G3559"/>
    </row>
    <row r="3560" spans="1:14" x14ac:dyDescent="0.25">
      <c r="G3560"/>
    </row>
    <row r="3561" spans="1:14" x14ac:dyDescent="0.25">
      <c r="G3561"/>
    </row>
    <row r="3562" spans="1:14" x14ac:dyDescent="0.25">
      <c r="G3562"/>
    </row>
    <row r="3563" spans="1:14" x14ac:dyDescent="0.25">
      <c r="G3563"/>
    </row>
    <row r="3564" spans="1:14" x14ac:dyDescent="0.25">
      <c r="G3564"/>
    </row>
    <row r="3565" spans="1:14" x14ac:dyDescent="0.25">
      <c r="G3565"/>
    </row>
    <row r="3566" spans="1:14" x14ac:dyDescent="0.25">
      <c r="G3566"/>
    </row>
    <row r="3567" spans="1:14" x14ac:dyDescent="0.25">
      <c r="G3567"/>
    </row>
    <row r="3568" spans="1:14" x14ac:dyDescent="0.25">
      <c r="G3568"/>
    </row>
    <row r="3569" spans="7:7" x14ac:dyDescent="0.25">
      <c r="G3569"/>
    </row>
    <row r="3570" spans="7:7" x14ac:dyDescent="0.25">
      <c r="G3570"/>
    </row>
    <row r="3571" spans="7:7" x14ac:dyDescent="0.25">
      <c r="G3571"/>
    </row>
    <row r="3572" spans="7:7" x14ac:dyDescent="0.25">
      <c r="G3572"/>
    </row>
    <row r="3573" spans="7:7" x14ac:dyDescent="0.25">
      <c r="G3573"/>
    </row>
    <row r="3574" spans="7:7" x14ac:dyDescent="0.25">
      <c r="G3574"/>
    </row>
    <row r="3575" spans="7:7" x14ac:dyDescent="0.25">
      <c r="G3575"/>
    </row>
    <row r="3576" spans="7:7" x14ac:dyDescent="0.25">
      <c r="G3576"/>
    </row>
    <row r="3577" spans="7:7" x14ac:dyDescent="0.25">
      <c r="G3577"/>
    </row>
    <row r="3578" spans="7:7" x14ac:dyDescent="0.25">
      <c r="G3578"/>
    </row>
    <row r="3579" spans="7:7" x14ac:dyDescent="0.25">
      <c r="G3579"/>
    </row>
    <row r="3580" spans="7:7" x14ac:dyDescent="0.25">
      <c r="G3580"/>
    </row>
    <row r="3581" spans="7:7" x14ac:dyDescent="0.25">
      <c r="G3581"/>
    </row>
    <row r="3582" spans="7:7" x14ac:dyDescent="0.25">
      <c r="G3582"/>
    </row>
    <row r="3583" spans="7:7" x14ac:dyDescent="0.25">
      <c r="G3583"/>
    </row>
    <row r="3584" spans="7:7" x14ac:dyDescent="0.25">
      <c r="G3584"/>
    </row>
    <row r="3585" spans="7:7" x14ac:dyDescent="0.25">
      <c r="G3585"/>
    </row>
    <row r="3586" spans="7:7" x14ac:dyDescent="0.25">
      <c r="G3586"/>
    </row>
    <row r="3587" spans="7:7" x14ac:dyDescent="0.25">
      <c r="G3587"/>
    </row>
    <row r="3588" spans="7:7" x14ac:dyDescent="0.25">
      <c r="G3588"/>
    </row>
    <row r="3589" spans="7:7" x14ac:dyDescent="0.25">
      <c r="G3589"/>
    </row>
    <row r="3590" spans="7:7" x14ac:dyDescent="0.25">
      <c r="G3590"/>
    </row>
    <row r="3591" spans="7:7" x14ac:dyDescent="0.25">
      <c r="G3591"/>
    </row>
    <row r="3592" spans="7:7" x14ac:dyDescent="0.25">
      <c r="G3592"/>
    </row>
    <row r="3593" spans="7:7" x14ac:dyDescent="0.25">
      <c r="G3593"/>
    </row>
    <row r="3594" spans="7:7" x14ac:dyDescent="0.25">
      <c r="G3594"/>
    </row>
    <row r="3595" spans="7:7" x14ac:dyDescent="0.25">
      <c r="G3595"/>
    </row>
    <row r="3596" spans="7:7" x14ac:dyDescent="0.25">
      <c r="G3596"/>
    </row>
    <row r="3597" spans="7:7" x14ac:dyDescent="0.25">
      <c r="G3597"/>
    </row>
    <row r="3598" spans="7:7" x14ac:dyDescent="0.25">
      <c r="G3598"/>
    </row>
    <row r="3599" spans="7:7" x14ac:dyDescent="0.25">
      <c r="G3599"/>
    </row>
    <row r="3600" spans="7:7" x14ac:dyDescent="0.25">
      <c r="G3600"/>
    </row>
    <row r="3601" spans="7:7" x14ac:dyDescent="0.25">
      <c r="G3601"/>
    </row>
    <row r="3602" spans="7:7" x14ac:dyDescent="0.25">
      <c r="G3602"/>
    </row>
    <row r="3603" spans="7:7" x14ac:dyDescent="0.25">
      <c r="G3603"/>
    </row>
    <row r="3604" spans="7:7" x14ac:dyDescent="0.25">
      <c r="G3604"/>
    </row>
    <row r="3605" spans="7:7" x14ac:dyDescent="0.25">
      <c r="G3605"/>
    </row>
    <row r="3606" spans="7:7" x14ac:dyDescent="0.25">
      <c r="G3606"/>
    </row>
    <row r="3607" spans="7:7" x14ac:dyDescent="0.25">
      <c r="G3607"/>
    </row>
    <row r="3608" spans="7:7" x14ac:dyDescent="0.25">
      <c r="G3608"/>
    </row>
    <row r="3609" spans="7:7" x14ac:dyDescent="0.25">
      <c r="G3609"/>
    </row>
    <row r="3610" spans="7:7" x14ac:dyDescent="0.25">
      <c r="G3610"/>
    </row>
    <row r="3611" spans="7:7" x14ac:dyDescent="0.25">
      <c r="G3611"/>
    </row>
    <row r="3612" spans="7:7" x14ac:dyDescent="0.25">
      <c r="G3612"/>
    </row>
    <row r="3613" spans="7:7" x14ac:dyDescent="0.25">
      <c r="G3613"/>
    </row>
    <row r="3614" spans="7:7" x14ac:dyDescent="0.25">
      <c r="G3614"/>
    </row>
    <row r="3615" spans="7:7" x14ac:dyDescent="0.25">
      <c r="G3615"/>
    </row>
    <row r="3616" spans="7:7" x14ac:dyDescent="0.25">
      <c r="G3616"/>
    </row>
    <row r="3617" spans="7:7" x14ac:dyDescent="0.25">
      <c r="G3617"/>
    </row>
    <row r="3618" spans="7:7" x14ac:dyDescent="0.25">
      <c r="G3618"/>
    </row>
    <row r="3619" spans="7:7" x14ac:dyDescent="0.25">
      <c r="G3619"/>
    </row>
    <row r="3620" spans="7:7" x14ac:dyDescent="0.25">
      <c r="G3620"/>
    </row>
    <row r="3621" spans="7:7" x14ac:dyDescent="0.25">
      <c r="G3621"/>
    </row>
    <row r="3622" spans="7:7" x14ac:dyDescent="0.25">
      <c r="G3622"/>
    </row>
    <row r="3623" spans="7:7" x14ac:dyDescent="0.25">
      <c r="G3623"/>
    </row>
    <row r="3624" spans="7:7" x14ac:dyDescent="0.25">
      <c r="G3624"/>
    </row>
    <row r="3625" spans="7:7" x14ac:dyDescent="0.25">
      <c r="G3625"/>
    </row>
    <row r="3626" spans="7:7" x14ac:dyDescent="0.25">
      <c r="G3626"/>
    </row>
    <row r="3627" spans="7:7" x14ac:dyDescent="0.25">
      <c r="G3627"/>
    </row>
    <row r="3628" spans="7:7" x14ac:dyDescent="0.25">
      <c r="G3628"/>
    </row>
    <row r="3629" spans="7:7" x14ac:dyDescent="0.25">
      <c r="G3629"/>
    </row>
    <row r="3630" spans="7:7" x14ac:dyDescent="0.25">
      <c r="G3630"/>
    </row>
    <row r="3631" spans="7:7" x14ac:dyDescent="0.25">
      <c r="G3631"/>
    </row>
    <row r="3632" spans="7:7" x14ac:dyDescent="0.25">
      <c r="G3632"/>
    </row>
    <row r="3633" spans="7:7" x14ac:dyDescent="0.25">
      <c r="G3633"/>
    </row>
    <row r="3634" spans="7:7" x14ac:dyDescent="0.25">
      <c r="G3634"/>
    </row>
    <row r="3635" spans="7:7" x14ac:dyDescent="0.25">
      <c r="G3635"/>
    </row>
    <row r="3636" spans="7:7" x14ac:dyDescent="0.25">
      <c r="G3636"/>
    </row>
    <row r="3637" spans="7:7" x14ac:dyDescent="0.25">
      <c r="G3637"/>
    </row>
    <row r="3638" spans="7:7" x14ac:dyDescent="0.25">
      <c r="G3638"/>
    </row>
    <row r="3639" spans="7:7" x14ac:dyDescent="0.25">
      <c r="G3639"/>
    </row>
    <row r="3640" spans="7:7" x14ac:dyDescent="0.25">
      <c r="G3640"/>
    </row>
    <row r="3641" spans="7:7" x14ac:dyDescent="0.25">
      <c r="G3641"/>
    </row>
    <row r="3642" spans="7:7" x14ac:dyDescent="0.25">
      <c r="G3642"/>
    </row>
    <row r="3643" spans="7:7" x14ac:dyDescent="0.25">
      <c r="G3643"/>
    </row>
    <row r="3644" spans="7:7" x14ac:dyDescent="0.25">
      <c r="G3644"/>
    </row>
    <row r="3645" spans="7:7" x14ac:dyDescent="0.25">
      <c r="G3645"/>
    </row>
    <row r="3646" spans="7:7" x14ac:dyDescent="0.25">
      <c r="G3646"/>
    </row>
    <row r="3647" spans="7:7" x14ac:dyDescent="0.25">
      <c r="G3647"/>
    </row>
    <row r="3648" spans="7:7" x14ac:dyDescent="0.25">
      <c r="G3648"/>
    </row>
    <row r="3649" spans="7:7" x14ac:dyDescent="0.25">
      <c r="G3649"/>
    </row>
    <row r="3650" spans="7:7" x14ac:dyDescent="0.25">
      <c r="G3650"/>
    </row>
    <row r="3651" spans="7:7" x14ac:dyDescent="0.25">
      <c r="G3651"/>
    </row>
    <row r="3652" spans="7:7" x14ac:dyDescent="0.25">
      <c r="G3652"/>
    </row>
    <row r="3653" spans="7:7" x14ac:dyDescent="0.25">
      <c r="G3653"/>
    </row>
    <row r="3654" spans="7:7" x14ac:dyDescent="0.25">
      <c r="G3654"/>
    </row>
    <row r="3655" spans="7:7" x14ac:dyDescent="0.25">
      <c r="G3655"/>
    </row>
    <row r="3656" spans="7:7" x14ac:dyDescent="0.25">
      <c r="G3656"/>
    </row>
    <row r="3657" spans="7:7" x14ac:dyDescent="0.25">
      <c r="G3657"/>
    </row>
    <row r="3658" spans="7:7" x14ac:dyDescent="0.25">
      <c r="G3658"/>
    </row>
    <row r="3659" spans="7:7" x14ac:dyDescent="0.25">
      <c r="G3659"/>
    </row>
    <row r="3660" spans="7:7" x14ac:dyDescent="0.25">
      <c r="G3660"/>
    </row>
    <row r="3661" spans="7:7" x14ac:dyDescent="0.25">
      <c r="G3661"/>
    </row>
    <row r="3662" spans="7:7" x14ac:dyDescent="0.25">
      <c r="G3662"/>
    </row>
    <row r="3663" spans="7:7" x14ac:dyDescent="0.25">
      <c r="G3663"/>
    </row>
    <row r="3664" spans="7:7" x14ac:dyDescent="0.25">
      <c r="G3664"/>
    </row>
    <row r="3665" spans="7:7" x14ac:dyDescent="0.25">
      <c r="G3665"/>
    </row>
    <row r="3666" spans="7:7" x14ac:dyDescent="0.25">
      <c r="G3666"/>
    </row>
    <row r="3667" spans="7:7" x14ac:dyDescent="0.25">
      <c r="G3667"/>
    </row>
    <row r="3668" spans="7:7" x14ac:dyDescent="0.25">
      <c r="G3668"/>
    </row>
    <row r="3669" spans="7:7" x14ac:dyDescent="0.25">
      <c r="G3669"/>
    </row>
    <row r="3670" spans="7:7" x14ac:dyDescent="0.25">
      <c r="G3670"/>
    </row>
    <row r="3671" spans="7:7" x14ac:dyDescent="0.25">
      <c r="G3671"/>
    </row>
    <row r="3672" spans="7:7" x14ac:dyDescent="0.25">
      <c r="G3672"/>
    </row>
    <row r="3673" spans="7:7" x14ac:dyDescent="0.25">
      <c r="G3673"/>
    </row>
    <row r="3674" spans="7:7" x14ac:dyDescent="0.25">
      <c r="G3674"/>
    </row>
    <row r="3675" spans="7:7" x14ac:dyDescent="0.25">
      <c r="G3675"/>
    </row>
    <row r="3676" spans="7:7" x14ac:dyDescent="0.25">
      <c r="G3676"/>
    </row>
    <row r="3677" spans="7:7" x14ac:dyDescent="0.25">
      <c r="G3677"/>
    </row>
    <row r="3678" spans="7:7" x14ac:dyDescent="0.25">
      <c r="G3678"/>
    </row>
    <row r="3679" spans="7:7" x14ac:dyDescent="0.25">
      <c r="G3679"/>
    </row>
    <row r="3680" spans="7:7" x14ac:dyDescent="0.25">
      <c r="G3680"/>
    </row>
    <row r="3681" spans="1:14" x14ac:dyDescent="0.25">
      <c r="G3681"/>
    </row>
    <row r="3682" spans="1:14" x14ac:dyDescent="0.25">
      <c r="G3682"/>
    </row>
    <row r="3683" spans="1:14" x14ac:dyDescent="0.25">
      <c r="G3683"/>
    </row>
    <row r="3684" spans="1:14" x14ac:dyDescent="0.25">
      <c r="G3684"/>
    </row>
    <row r="3685" spans="1:14" x14ac:dyDescent="0.25">
      <c r="G3685"/>
    </row>
    <row r="3686" spans="1:14" x14ac:dyDescent="0.25">
      <c r="G3686"/>
    </row>
    <row r="3687" spans="1:14" x14ac:dyDescent="0.25">
      <c r="G3687"/>
    </row>
    <row r="3688" spans="1:14" x14ac:dyDescent="0.25">
      <c r="G3688"/>
    </row>
    <row r="3689" spans="1:14" s="9" customFormat="1" x14ac:dyDescent="0.25">
      <c r="A3689"/>
      <c r="B3689"/>
      <c r="C3689"/>
      <c r="D3689"/>
      <c r="E3689"/>
      <c r="F3689"/>
      <c r="G3689"/>
      <c r="H3689" s="1"/>
      <c r="I3689" s="1"/>
      <c r="J3689" s="1"/>
      <c r="K3689" s="1"/>
      <c r="L3689" s="1"/>
      <c r="M3689" s="1"/>
      <c r="N3689" s="1"/>
    </row>
    <row r="3690" spans="1:14" x14ac:dyDescent="0.25">
      <c r="G3690"/>
    </row>
    <row r="3691" spans="1:14" x14ac:dyDescent="0.25">
      <c r="G3691"/>
    </row>
    <row r="3692" spans="1:14" x14ac:dyDescent="0.25">
      <c r="G3692"/>
    </row>
    <row r="3693" spans="1:14" x14ac:dyDescent="0.25">
      <c r="G3693"/>
    </row>
    <row r="3694" spans="1:14" x14ac:dyDescent="0.25">
      <c r="G3694"/>
    </row>
    <row r="3695" spans="1:14" s="9" customFormat="1" x14ac:dyDescent="0.25">
      <c r="A3695"/>
      <c r="B3695"/>
      <c r="C3695"/>
      <c r="D3695"/>
      <c r="E3695"/>
      <c r="F3695"/>
      <c r="G3695"/>
      <c r="H3695" s="1"/>
      <c r="I3695" s="1"/>
      <c r="J3695" s="1"/>
      <c r="K3695" s="1"/>
      <c r="L3695" s="1"/>
      <c r="M3695" s="1"/>
      <c r="N3695" s="1"/>
    </row>
    <row r="3696" spans="1:14" x14ac:dyDescent="0.25">
      <c r="G3696"/>
    </row>
    <row r="3697" spans="7:7" x14ac:dyDescent="0.25">
      <c r="G3697"/>
    </row>
    <row r="3698" spans="7:7" x14ac:dyDescent="0.25">
      <c r="G3698"/>
    </row>
    <row r="3699" spans="7:7" x14ac:dyDescent="0.25">
      <c r="G3699"/>
    </row>
    <row r="3700" spans="7:7" x14ac:dyDescent="0.25">
      <c r="G3700"/>
    </row>
    <row r="3701" spans="7:7" x14ac:dyDescent="0.25">
      <c r="G3701"/>
    </row>
    <row r="3702" spans="7:7" x14ac:dyDescent="0.25">
      <c r="G3702"/>
    </row>
    <row r="3703" spans="7:7" x14ac:dyDescent="0.25">
      <c r="G3703"/>
    </row>
    <row r="3704" spans="7:7" x14ac:dyDescent="0.25">
      <c r="G3704"/>
    </row>
    <row r="3705" spans="7:7" x14ac:dyDescent="0.25">
      <c r="G3705"/>
    </row>
    <row r="3706" spans="7:7" x14ac:dyDescent="0.25">
      <c r="G3706"/>
    </row>
    <row r="3707" spans="7:7" x14ac:dyDescent="0.25">
      <c r="G3707"/>
    </row>
    <row r="3708" spans="7:7" x14ac:dyDescent="0.25">
      <c r="G3708"/>
    </row>
    <row r="3709" spans="7:7" x14ac:dyDescent="0.25">
      <c r="G3709"/>
    </row>
    <row r="3710" spans="7:7" x14ac:dyDescent="0.25">
      <c r="G3710"/>
    </row>
    <row r="3711" spans="7:7" x14ac:dyDescent="0.25">
      <c r="G3711"/>
    </row>
    <row r="3712" spans="7:7" x14ac:dyDescent="0.25">
      <c r="G3712"/>
    </row>
    <row r="3713" spans="7:7" x14ac:dyDescent="0.25">
      <c r="G3713"/>
    </row>
    <row r="3714" spans="7:7" x14ac:dyDescent="0.25">
      <c r="G3714"/>
    </row>
    <row r="3715" spans="7:7" x14ac:dyDescent="0.25">
      <c r="G3715"/>
    </row>
    <row r="3716" spans="7:7" x14ac:dyDescent="0.25">
      <c r="G3716"/>
    </row>
    <row r="3717" spans="7:7" x14ac:dyDescent="0.25">
      <c r="G3717"/>
    </row>
    <row r="3718" spans="7:7" x14ac:dyDescent="0.25">
      <c r="G3718"/>
    </row>
    <row r="3719" spans="7:7" x14ac:dyDescent="0.25">
      <c r="G3719"/>
    </row>
    <row r="3720" spans="7:7" x14ac:dyDescent="0.25">
      <c r="G3720"/>
    </row>
    <row r="3721" spans="7:7" x14ac:dyDescent="0.25">
      <c r="G3721"/>
    </row>
    <row r="3722" spans="7:7" x14ac:dyDescent="0.25">
      <c r="G3722"/>
    </row>
    <row r="3723" spans="7:7" x14ac:dyDescent="0.25">
      <c r="G3723"/>
    </row>
    <row r="3724" spans="7:7" x14ac:dyDescent="0.25">
      <c r="G3724"/>
    </row>
    <row r="3725" spans="7:7" x14ac:dyDescent="0.25">
      <c r="G3725"/>
    </row>
    <row r="3726" spans="7:7" x14ac:dyDescent="0.25">
      <c r="G3726"/>
    </row>
    <row r="3727" spans="7:7" x14ac:dyDescent="0.25">
      <c r="G3727"/>
    </row>
    <row r="3728" spans="7:7" x14ac:dyDescent="0.25">
      <c r="G3728"/>
    </row>
    <row r="3729" spans="1:14" x14ac:dyDescent="0.25">
      <c r="G3729"/>
    </row>
    <row r="3730" spans="1:14" s="8" customFormat="1" ht="15.75" x14ac:dyDescent="0.25">
      <c r="A3730"/>
      <c r="B3730"/>
      <c r="C3730"/>
      <c r="D3730"/>
      <c r="E3730"/>
      <c r="F3730"/>
      <c r="G3730"/>
      <c r="H3730" s="7"/>
      <c r="I3730" s="7"/>
      <c r="J3730" s="7"/>
      <c r="K3730" s="7"/>
      <c r="L3730" s="7"/>
      <c r="M3730" s="7"/>
      <c r="N3730" s="7"/>
    </row>
    <row r="3731" spans="1:14" s="12" customFormat="1" x14ac:dyDescent="0.25">
      <c r="A3731"/>
      <c r="B3731"/>
      <c r="C3731"/>
      <c r="D3731"/>
      <c r="E3731"/>
      <c r="F3731"/>
      <c r="G3731"/>
      <c r="H3731" s="11"/>
      <c r="I3731" s="11"/>
      <c r="J3731" s="11"/>
      <c r="K3731" s="11"/>
      <c r="L3731" s="11"/>
      <c r="M3731" s="11"/>
      <c r="N3731" s="11"/>
    </row>
    <row r="3732" spans="1:14" x14ac:dyDescent="0.25">
      <c r="G3732"/>
    </row>
    <row r="3733" spans="1:14" x14ac:dyDescent="0.25">
      <c r="G3733"/>
    </row>
    <row r="3734" spans="1:14" x14ac:dyDescent="0.25">
      <c r="G3734"/>
    </row>
    <row r="3735" spans="1:14" x14ac:dyDescent="0.25">
      <c r="G3735"/>
    </row>
    <row r="3736" spans="1:14" x14ac:dyDescent="0.25">
      <c r="G3736"/>
    </row>
    <row r="3737" spans="1:14" x14ac:dyDescent="0.25">
      <c r="G3737"/>
    </row>
    <row r="3738" spans="1:14" x14ac:dyDescent="0.25">
      <c r="G3738"/>
    </row>
    <row r="3739" spans="1:14" x14ac:dyDescent="0.25">
      <c r="G3739"/>
    </row>
    <row r="3740" spans="1:14" x14ac:dyDescent="0.25">
      <c r="G3740"/>
    </row>
    <row r="3741" spans="1:14" x14ac:dyDescent="0.25">
      <c r="G3741"/>
    </row>
    <row r="3742" spans="1:14" x14ac:dyDescent="0.25">
      <c r="G3742"/>
    </row>
    <row r="3743" spans="1:14" x14ac:dyDescent="0.25">
      <c r="G3743"/>
    </row>
    <row r="3744" spans="1:14" x14ac:dyDescent="0.25">
      <c r="G3744"/>
    </row>
    <row r="3745" spans="7:7" x14ac:dyDescent="0.25">
      <c r="G3745"/>
    </row>
    <row r="3746" spans="7:7" x14ac:dyDescent="0.25">
      <c r="G3746"/>
    </row>
    <row r="3747" spans="7:7" x14ac:dyDescent="0.25">
      <c r="G3747"/>
    </row>
    <row r="3748" spans="7:7" x14ac:dyDescent="0.25">
      <c r="G3748"/>
    </row>
    <row r="3749" spans="7:7" x14ac:dyDescent="0.25">
      <c r="G3749"/>
    </row>
    <row r="3750" spans="7:7" x14ac:dyDescent="0.25">
      <c r="G3750"/>
    </row>
    <row r="3751" spans="7:7" x14ac:dyDescent="0.25">
      <c r="G3751"/>
    </row>
    <row r="3752" spans="7:7" x14ac:dyDescent="0.25">
      <c r="G3752"/>
    </row>
    <row r="3753" spans="7:7" x14ac:dyDescent="0.25">
      <c r="G3753"/>
    </row>
    <row r="3754" spans="7:7" x14ac:dyDescent="0.25">
      <c r="G3754"/>
    </row>
    <row r="3755" spans="7:7" x14ac:dyDescent="0.25">
      <c r="G3755"/>
    </row>
    <row r="3756" spans="7:7" x14ac:dyDescent="0.25">
      <c r="G3756"/>
    </row>
    <row r="3757" spans="7:7" x14ac:dyDescent="0.25">
      <c r="G3757"/>
    </row>
    <row r="3758" spans="7:7" x14ac:dyDescent="0.25">
      <c r="G3758"/>
    </row>
    <row r="3759" spans="7:7" x14ac:dyDescent="0.25">
      <c r="G3759"/>
    </row>
    <row r="3760" spans="7:7" x14ac:dyDescent="0.25">
      <c r="G3760"/>
    </row>
    <row r="3761" spans="7:7" x14ac:dyDescent="0.25">
      <c r="G3761"/>
    </row>
    <row r="3762" spans="7:7" x14ac:dyDescent="0.25">
      <c r="G3762"/>
    </row>
    <row r="3763" spans="7:7" x14ac:dyDescent="0.25">
      <c r="G3763"/>
    </row>
    <row r="3764" spans="7:7" x14ac:dyDescent="0.25">
      <c r="G3764"/>
    </row>
    <row r="3765" spans="7:7" x14ac:dyDescent="0.25">
      <c r="G3765"/>
    </row>
    <row r="3766" spans="7:7" x14ac:dyDescent="0.25">
      <c r="G3766"/>
    </row>
    <row r="3767" spans="7:7" x14ac:dyDescent="0.25">
      <c r="G3767"/>
    </row>
    <row r="3768" spans="7:7" x14ac:dyDescent="0.25">
      <c r="G3768"/>
    </row>
    <row r="3769" spans="7:7" x14ac:dyDescent="0.25">
      <c r="G3769"/>
    </row>
    <row r="3770" spans="7:7" x14ac:dyDescent="0.25">
      <c r="G3770"/>
    </row>
    <row r="3771" spans="7:7" x14ac:dyDescent="0.25">
      <c r="G3771"/>
    </row>
    <row r="3772" spans="7:7" x14ac:dyDescent="0.25">
      <c r="G3772"/>
    </row>
    <row r="3773" spans="7:7" x14ac:dyDescent="0.25">
      <c r="G3773"/>
    </row>
    <row r="3774" spans="7:7" x14ac:dyDescent="0.25">
      <c r="G3774"/>
    </row>
    <row r="3775" spans="7:7" x14ac:dyDescent="0.25">
      <c r="G3775"/>
    </row>
    <row r="3776" spans="7:7" x14ac:dyDescent="0.25">
      <c r="G3776"/>
    </row>
    <row r="3777" spans="7:7" x14ac:dyDescent="0.25">
      <c r="G3777"/>
    </row>
    <row r="3778" spans="7:7" x14ac:dyDescent="0.25">
      <c r="G3778"/>
    </row>
    <row r="3779" spans="7:7" x14ac:dyDescent="0.25">
      <c r="G3779"/>
    </row>
    <row r="3780" spans="7:7" x14ac:dyDescent="0.25">
      <c r="G3780"/>
    </row>
    <row r="3781" spans="7:7" x14ac:dyDescent="0.25">
      <c r="G3781"/>
    </row>
    <row r="3782" spans="7:7" x14ac:dyDescent="0.25">
      <c r="G3782"/>
    </row>
    <row r="3783" spans="7:7" x14ac:dyDescent="0.25">
      <c r="G3783"/>
    </row>
    <row r="3784" spans="7:7" x14ac:dyDescent="0.25">
      <c r="G3784"/>
    </row>
    <row r="3785" spans="7:7" x14ac:dyDescent="0.25">
      <c r="G3785"/>
    </row>
    <row r="3786" spans="7:7" x14ac:dyDescent="0.25">
      <c r="G3786"/>
    </row>
    <row r="3787" spans="7:7" x14ac:dyDescent="0.25">
      <c r="G3787"/>
    </row>
    <row r="3788" spans="7:7" x14ac:dyDescent="0.25">
      <c r="G3788"/>
    </row>
    <row r="3789" spans="7:7" x14ac:dyDescent="0.25">
      <c r="G3789"/>
    </row>
    <row r="3790" spans="7:7" x14ac:dyDescent="0.25">
      <c r="G3790"/>
    </row>
    <row r="3791" spans="7:7" x14ac:dyDescent="0.25">
      <c r="G3791"/>
    </row>
    <row r="3792" spans="7:7" x14ac:dyDescent="0.25">
      <c r="G3792"/>
    </row>
    <row r="3793" spans="7:7" x14ac:dyDescent="0.25">
      <c r="G3793"/>
    </row>
    <row r="3794" spans="7:7" x14ac:dyDescent="0.25">
      <c r="G3794"/>
    </row>
    <row r="3795" spans="7:7" x14ac:dyDescent="0.25">
      <c r="G3795"/>
    </row>
    <row r="3796" spans="7:7" x14ac:dyDescent="0.25">
      <c r="G3796"/>
    </row>
    <row r="3797" spans="7:7" x14ac:dyDescent="0.25">
      <c r="G3797"/>
    </row>
    <row r="3798" spans="7:7" x14ac:dyDescent="0.25">
      <c r="G3798"/>
    </row>
    <row r="3799" spans="7:7" x14ac:dyDescent="0.25">
      <c r="G3799"/>
    </row>
    <row r="3800" spans="7:7" x14ac:dyDescent="0.25">
      <c r="G3800"/>
    </row>
    <row r="3801" spans="7:7" x14ac:dyDescent="0.25">
      <c r="G3801"/>
    </row>
    <row r="3802" spans="7:7" x14ac:dyDescent="0.25">
      <c r="G3802"/>
    </row>
    <row r="3803" spans="7:7" x14ac:dyDescent="0.25">
      <c r="G3803"/>
    </row>
    <row r="3804" spans="7:7" x14ac:dyDescent="0.25">
      <c r="G3804"/>
    </row>
    <row r="3805" spans="7:7" x14ac:dyDescent="0.25">
      <c r="G3805"/>
    </row>
    <row r="3806" spans="7:7" x14ac:dyDescent="0.25">
      <c r="G3806"/>
    </row>
    <row r="3807" spans="7:7" x14ac:dyDescent="0.25">
      <c r="G3807"/>
    </row>
    <row r="3808" spans="7:7" x14ac:dyDescent="0.25">
      <c r="G3808"/>
    </row>
    <row r="3809" spans="7:7" x14ac:dyDescent="0.25">
      <c r="G3809"/>
    </row>
    <row r="3810" spans="7:7" x14ac:dyDescent="0.25">
      <c r="G3810"/>
    </row>
    <row r="3811" spans="7:7" x14ac:dyDescent="0.25">
      <c r="G3811"/>
    </row>
    <row r="3812" spans="7:7" x14ac:dyDescent="0.25">
      <c r="G3812"/>
    </row>
    <row r="3813" spans="7:7" x14ac:dyDescent="0.25">
      <c r="G3813"/>
    </row>
    <row r="3814" spans="7:7" x14ac:dyDescent="0.25">
      <c r="G3814"/>
    </row>
    <row r="3815" spans="7:7" x14ac:dyDescent="0.25">
      <c r="G3815"/>
    </row>
    <row r="3816" spans="7:7" x14ac:dyDescent="0.25">
      <c r="G3816"/>
    </row>
    <row r="3817" spans="7:7" x14ac:dyDescent="0.25">
      <c r="G3817"/>
    </row>
    <row r="3818" spans="7:7" x14ac:dyDescent="0.25">
      <c r="G3818"/>
    </row>
    <row r="3819" spans="7:7" x14ac:dyDescent="0.25">
      <c r="G3819"/>
    </row>
    <row r="3820" spans="7:7" x14ac:dyDescent="0.25">
      <c r="G3820"/>
    </row>
    <row r="3821" spans="7:7" x14ac:dyDescent="0.25">
      <c r="G3821"/>
    </row>
    <row r="3822" spans="7:7" x14ac:dyDescent="0.25">
      <c r="G3822"/>
    </row>
    <row r="3823" spans="7:7" x14ac:dyDescent="0.25">
      <c r="G3823"/>
    </row>
    <row r="3824" spans="7:7" x14ac:dyDescent="0.25">
      <c r="G3824"/>
    </row>
    <row r="3825" spans="7:7" x14ac:dyDescent="0.25">
      <c r="G3825"/>
    </row>
    <row r="3826" spans="7:7" x14ac:dyDescent="0.25">
      <c r="G3826"/>
    </row>
    <row r="3827" spans="7:7" x14ac:dyDescent="0.25">
      <c r="G3827"/>
    </row>
    <row r="3828" spans="7:7" x14ac:dyDescent="0.25">
      <c r="G3828"/>
    </row>
    <row r="3829" spans="7:7" x14ac:dyDescent="0.25">
      <c r="G3829"/>
    </row>
    <row r="3830" spans="7:7" x14ac:dyDescent="0.25">
      <c r="G3830"/>
    </row>
    <row r="3831" spans="7:7" x14ac:dyDescent="0.25">
      <c r="G3831"/>
    </row>
    <row r="3832" spans="7:7" x14ac:dyDescent="0.25">
      <c r="G3832"/>
    </row>
    <row r="3833" spans="7:7" x14ac:dyDescent="0.25">
      <c r="G3833"/>
    </row>
    <row r="3834" spans="7:7" x14ac:dyDescent="0.25">
      <c r="G3834"/>
    </row>
    <row r="3835" spans="7:7" x14ac:dyDescent="0.25">
      <c r="G3835"/>
    </row>
    <row r="3836" spans="7:7" x14ac:dyDescent="0.25">
      <c r="G3836"/>
    </row>
    <row r="3837" spans="7:7" x14ac:dyDescent="0.25">
      <c r="G3837"/>
    </row>
    <row r="3838" spans="7:7" x14ac:dyDescent="0.25">
      <c r="G3838"/>
    </row>
    <row r="3839" spans="7:7" x14ac:dyDescent="0.25">
      <c r="G3839"/>
    </row>
    <row r="3840" spans="7:7" x14ac:dyDescent="0.25">
      <c r="G3840"/>
    </row>
    <row r="3841" spans="1:14" x14ac:dyDescent="0.25">
      <c r="G3841"/>
    </row>
    <row r="3842" spans="1:14" x14ac:dyDescent="0.25">
      <c r="G3842"/>
    </row>
    <row r="3843" spans="1:14" x14ac:dyDescent="0.25">
      <c r="G3843"/>
    </row>
    <row r="3844" spans="1:14" x14ac:dyDescent="0.25">
      <c r="G3844"/>
    </row>
    <row r="3845" spans="1:14" x14ac:dyDescent="0.25">
      <c r="G3845"/>
    </row>
    <row r="3846" spans="1:14" x14ac:dyDescent="0.25">
      <c r="G3846"/>
    </row>
    <row r="3847" spans="1:14" x14ac:dyDescent="0.25">
      <c r="G3847"/>
    </row>
    <row r="3848" spans="1:14" x14ac:dyDescent="0.25">
      <c r="G3848"/>
    </row>
    <row r="3849" spans="1:14" x14ac:dyDescent="0.25">
      <c r="G3849"/>
    </row>
    <row r="3850" spans="1:14" x14ac:dyDescent="0.25">
      <c r="G3850"/>
    </row>
    <row r="3851" spans="1:14" x14ac:dyDescent="0.25">
      <c r="G3851"/>
    </row>
    <row r="3852" spans="1:14" x14ac:dyDescent="0.25">
      <c r="G3852"/>
    </row>
    <row r="3853" spans="1:14" s="9" customFormat="1" x14ac:dyDescent="0.25">
      <c r="A3853"/>
      <c r="B3853"/>
      <c r="C3853"/>
      <c r="D3853"/>
      <c r="E3853"/>
      <c r="F3853"/>
      <c r="G3853"/>
      <c r="H3853" s="1"/>
      <c r="I3853" s="1"/>
      <c r="J3853" s="1"/>
      <c r="K3853" s="1"/>
      <c r="L3853" s="1"/>
      <c r="M3853" s="1"/>
      <c r="N3853" s="1"/>
    </row>
    <row r="3854" spans="1:14" x14ac:dyDescent="0.25">
      <c r="G3854"/>
    </row>
    <row r="3855" spans="1:14" x14ac:dyDescent="0.25">
      <c r="G3855"/>
    </row>
    <row r="3856" spans="1:14" x14ac:dyDescent="0.25">
      <c r="G3856"/>
    </row>
    <row r="3857" spans="7:7" x14ac:dyDescent="0.25">
      <c r="G3857"/>
    </row>
    <row r="3858" spans="7:7" x14ac:dyDescent="0.25">
      <c r="G3858"/>
    </row>
    <row r="3859" spans="7:7" x14ac:dyDescent="0.25">
      <c r="G3859"/>
    </row>
    <row r="3860" spans="7:7" x14ac:dyDescent="0.25">
      <c r="G3860"/>
    </row>
    <row r="3861" spans="7:7" x14ac:dyDescent="0.25">
      <c r="G3861"/>
    </row>
    <row r="3862" spans="7:7" x14ac:dyDescent="0.25">
      <c r="G3862"/>
    </row>
    <row r="3863" spans="7:7" x14ac:dyDescent="0.25">
      <c r="G3863"/>
    </row>
    <row r="3864" spans="7:7" x14ac:dyDescent="0.25">
      <c r="G3864"/>
    </row>
    <row r="3865" spans="7:7" x14ac:dyDescent="0.25">
      <c r="G3865"/>
    </row>
    <row r="3866" spans="7:7" x14ac:dyDescent="0.25">
      <c r="G3866"/>
    </row>
    <row r="3867" spans="7:7" x14ac:dyDescent="0.25">
      <c r="G3867"/>
    </row>
    <row r="3868" spans="7:7" x14ac:dyDescent="0.25">
      <c r="G3868"/>
    </row>
    <row r="3869" spans="7:7" x14ac:dyDescent="0.25">
      <c r="G3869"/>
    </row>
    <row r="3870" spans="7:7" x14ac:dyDescent="0.25">
      <c r="G3870"/>
    </row>
    <row r="3871" spans="7:7" x14ac:dyDescent="0.25">
      <c r="G3871"/>
    </row>
    <row r="3872" spans="7:7" x14ac:dyDescent="0.25">
      <c r="G3872"/>
    </row>
    <row r="3873" spans="7:7" x14ac:dyDescent="0.25">
      <c r="G3873"/>
    </row>
    <row r="3874" spans="7:7" x14ac:dyDescent="0.25">
      <c r="G3874"/>
    </row>
    <row r="3875" spans="7:7" x14ac:dyDescent="0.25">
      <c r="G3875"/>
    </row>
    <row r="3876" spans="7:7" x14ac:dyDescent="0.25">
      <c r="G3876"/>
    </row>
    <row r="3877" spans="7:7" x14ac:dyDescent="0.25">
      <c r="G3877"/>
    </row>
    <row r="3878" spans="7:7" x14ac:dyDescent="0.25">
      <c r="G3878"/>
    </row>
    <row r="3879" spans="7:7" x14ac:dyDescent="0.25">
      <c r="G3879"/>
    </row>
    <row r="3880" spans="7:7" x14ac:dyDescent="0.25">
      <c r="G3880"/>
    </row>
    <row r="3881" spans="7:7" x14ac:dyDescent="0.25">
      <c r="G3881"/>
    </row>
    <row r="3882" spans="7:7" x14ac:dyDescent="0.25">
      <c r="G3882"/>
    </row>
    <row r="3883" spans="7:7" x14ac:dyDescent="0.25">
      <c r="G3883"/>
    </row>
    <row r="3884" spans="7:7" x14ac:dyDescent="0.25">
      <c r="G3884"/>
    </row>
    <row r="3885" spans="7:7" x14ac:dyDescent="0.25">
      <c r="G3885"/>
    </row>
    <row r="3886" spans="7:7" x14ac:dyDescent="0.25">
      <c r="G3886"/>
    </row>
    <row r="3887" spans="7:7" x14ac:dyDescent="0.25">
      <c r="G3887"/>
    </row>
    <row r="3888" spans="7:7" x14ac:dyDescent="0.25">
      <c r="G3888"/>
    </row>
    <row r="3889" spans="7:7" x14ac:dyDescent="0.25">
      <c r="G3889"/>
    </row>
    <row r="3890" spans="7:7" x14ac:dyDescent="0.25">
      <c r="G3890"/>
    </row>
    <row r="3891" spans="7:7" x14ac:dyDescent="0.25">
      <c r="G3891"/>
    </row>
    <row r="3892" spans="7:7" x14ac:dyDescent="0.25">
      <c r="G3892"/>
    </row>
    <row r="3893" spans="7:7" x14ac:dyDescent="0.25">
      <c r="G3893"/>
    </row>
    <row r="3894" spans="7:7" x14ac:dyDescent="0.25">
      <c r="G3894"/>
    </row>
    <row r="3895" spans="7:7" x14ac:dyDescent="0.25">
      <c r="G3895"/>
    </row>
    <row r="3896" spans="7:7" x14ac:dyDescent="0.25">
      <c r="G3896"/>
    </row>
    <row r="3897" spans="7:7" x14ac:dyDescent="0.25">
      <c r="G3897"/>
    </row>
    <row r="3898" spans="7:7" x14ac:dyDescent="0.25">
      <c r="G3898"/>
    </row>
    <row r="3899" spans="7:7" x14ac:dyDescent="0.25">
      <c r="G3899"/>
    </row>
    <row r="3900" spans="7:7" x14ac:dyDescent="0.25">
      <c r="G3900"/>
    </row>
    <row r="3901" spans="7:7" x14ac:dyDescent="0.25">
      <c r="G3901"/>
    </row>
    <row r="3902" spans="7:7" x14ac:dyDescent="0.25">
      <c r="G3902"/>
    </row>
    <row r="3903" spans="7:7" x14ac:dyDescent="0.25">
      <c r="G3903"/>
    </row>
    <row r="3904" spans="7:7" x14ac:dyDescent="0.25">
      <c r="G3904"/>
    </row>
    <row r="3905" spans="1:14" x14ac:dyDescent="0.25">
      <c r="G3905"/>
    </row>
    <row r="3906" spans="1:14" x14ac:dyDescent="0.25">
      <c r="G3906"/>
    </row>
    <row r="3907" spans="1:14" x14ac:dyDescent="0.25">
      <c r="G3907"/>
    </row>
    <row r="3908" spans="1:14" s="8" customFormat="1" ht="15.75" x14ac:dyDescent="0.25">
      <c r="A3908"/>
      <c r="B3908"/>
      <c r="C3908"/>
      <c r="D3908"/>
      <c r="E3908"/>
      <c r="F3908"/>
      <c r="G3908"/>
      <c r="H3908" s="7"/>
      <c r="I3908" s="7"/>
      <c r="J3908" s="7"/>
      <c r="K3908" s="7"/>
      <c r="L3908" s="7"/>
      <c r="M3908" s="7"/>
      <c r="N3908" s="7"/>
    </row>
    <row r="3909" spans="1:14" s="9" customFormat="1" x14ac:dyDescent="0.25">
      <c r="A3909"/>
      <c r="B3909"/>
      <c r="C3909"/>
      <c r="D3909"/>
      <c r="E3909"/>
      <c r="F3909"/>
      <c r="G3909"/>
      <c r="H3909" s="1"/>
      <c r="I3909" s="1"/>
      <c r="J3909" s="1"/>
      <c r="K3909" s="1"/>
      <c r="L3909" s="1"/>
      <c r="M3909" s="1"/>
      <c r="N3909" s="1"/>
    </row>
    <row r="3910" spans="1:14" x14ac:dyDescent="0.25">
      <c r="G3910"/>
    </row>
    <row r="3911" spans="1:14" x14ac:dyDescent="0.25">
      <c r="G3911"/>
    </row>
    <row r="3912" spans="1:14" x14ac:dyDescent="0.25">
      <c r="G3912"/>
    </row>
    <row r="3913" spans="1:14" x14ac:dyDescent="0.25">
      <c r="G3913"/>
    </row>
    <row r="3914" spans="1:14" x14ac:dyDescent="0.25">
      <c r="G3914"/>
    </row>
    <row r="3915" spans="1:14" x14ac:dyDescent="0.25">
      <c r="G3915"/>
    </row>
    <row r="3916" spans="1:14" x14ac:dyDescent="0.25">
      <c r="G3916"/>
    </row>
    <row r="3917" spans="1:14" x14ac:dyDescent="0.25">
      <c r="G3917"/>
    </row>
    <row r="3918" spans="1:14" x14ac:dyDescent="0.25">
      <c r="G3918"/>
    </row>
    <row r="3919" spans="1:14" x14ac:dyDescent="0.25">
      <c r="G3919"/>
    </row>
    <row r="3920" spans="1:14" x14ac:dyDescent="0.25">
      <c r="G3920"/>
    </row>
    <row r="3921" spans="1:14" x14ac:dyDescent="0.25">
      <c r="G3921"/>
    </row>
    <row r="3922" spans="1:14" x14ac:dyDescent="0.25">
      <c r="G3922"/>
    </row>
    <row r="3923" spans="1:14" x14ac:dyDescent="0.25">
      <c r="G3923"/>
    </row>
    <row r="3924" spans="1:14" x14ac:dyDescent="0.25">
      <c r="G3924"/>
    </row>
    <row r="3925" spans="1:14" x14ac:dyDescent="0.25">
      <c r="G3925"/>
    </row>
    <row r="3926" spans="1:14" x14ac:dyDescent="0.25">
      <c r="G3926"/>
    </row>
    <row r="3927" spans="1:14" x14ac:dyDescent="0.25">
      <c r="G3927"/>
    </row>
    <row r="3928" spans="1:14" x14ac:dyDescent="0.25">
      <c r="G3928"/>
    </row>
    <row r="3929" spans="1:14" x14ac:dyDescent="0.25">
      <c r="G3929"/>
    </row>
    <row r="3930" spans="1:14" x14ac:dyDescent="0.25">
      <c r="G3930"/>
    </row>
    <row r="3931" spans="1:14" x14ac:dyDescent="0.25">
      <c r="G3931"/>
    </row>
    <row r="3932" spans="1:14" x14ac:dyDescent="0.25">
      <c r="G3932"/>
    </row>
    <row r="3933" spans="1:14" x14ac:dyDescent="0.25">
      <c r="G3933"/>
    </row>
    <row r="3934" spans="1:14" s="9" customFormat="1" x14ac:dyDescent="0.25">
      <c r="A3934"/>
      <c r="B3934"/>
      <c r="C3934"/>
      <c r="D3934"/>
      <c r="E3934"/>
      <c r="F3934"/>
      <c r="G3934"/>
      <c r="H3934" s="1"/>
      <c r="I3934" s="1"/>
      <c r="J3934" s="1"/>
      <c r="K3934" s="1"/>
      <c r="L3934" s="1"/>
      <c r="M3934" s="1"/>
      <c r="N3934" s="1"/>
    </row>
    <row r="3935" spans="1:14" x14ac:dyDescent="0.25">
      <c r="G3935"/>
    </row>
    <row r="3936" spans="1:14" x14ac:dyDescent="0.25">
      <c r="G3936"/>
    </row>
    <row r="3937" spans="1:14" x14ac:dyDescent="0.25">
      <c r="G3937"/>
    </row>
    <row r="3938" spans="1:14" x14ac:dyDescent="0.25">
      <c r="G3938"/>
    </row>
    <row r="3939" spans="1:14" x14ac:dyDescent="0.25">
      <c r="G3939"/>
    </row>
    <row r="3940" spans="1:14" s="8" customFormat="1" ht="15.75" x14ac:dyDescent="0.25">
      <c r="A3940"/>
      <c r="B3940"/>
      <c r="C3940"/>
      <c r="D3940"/>
      <c r="E3940"/>
      <c r="F3940"/>
      <c r="G3940"/>
      <c r="H3940" s="7"/>
      <c r="I3940" s="7"/>
      <c r="J3940" s="7"/>
      <c r="K3940" s="7"/>
      <c r="L3940" s="7"/>
      <c r="M3940" s="7"/>
      <c r="N3940" s="7"/>
    </row>
    <row r="3941" spans="1:14" s="9" customFormat="1" x14ac:dyDescent="0.25">
      <c r="A3941"/>
      <c r="B3941"/>
      <c r="C3941"/>
      <c r="D3941"/>
      <c r="E3941"/>
      <c r="F3941"/>
      <c r="G3941"/>
      <c r="H3941" s="1"/>
      <c r="I3941" s="1"/>
      <c r="J3941" s="1"/>
      <c r="K3941" s="1"/>
      <c r="L3941" s="1"/>
      <c r="M3941" s="1"/>
      <c r="N3941" s="1"/>
    </row>
    <row r="3942" spans="1:14" x14ac:dyDescent="0.25">
      <c r="G3942"/>
    </row>
    <row r="3943" spans="1:14" x14ac:dyDescent="0.25">
      <c r="G3943"/>
    </row>
    <row r="3944" spans="1:14" x14ac:dyDescent="0.25">
      <c r="G3944"/>
    </row>
    <row r="3945" spans="1:14" x14ac:dyDescent="0.25">
      <c r="G3945"/>
    </row>
    <row r="3946" spans="1:14" x14ac:dyDescent="0.25">
      <c r="G3946"/>
    </row>
    <row r="3947" spans="1:14" x14ac:dyDescent="0.25">
      <c r="G3947"/>
    </row>
    <row r="3948" spans="1:14" x14ac:dyDescent="0.25">
      <c r="G3948"/>
    </row>
    <row r="3949" spans="1:14" x14ac:dyDescent="0.25">
      <c r="G3949"/>
    </row>
    <row r="3950" spans="1:14" x14ac:dyDescent="0.25">
      <c r="G3950"/>
    </row>
    <row r="3951" spans="1:14" s="9" customFormat="1" x14ac:dyDescent="0.25">
      <c r="A3951"/>
      <c r="B3951"/>
      <c r="C3951"/>
      <c r="D3951"/>
      <c r="E3951"/>
      <c r="F3951"/>
      <c r="G3951"/>
      <c r="H3951" s="1"/>
      <c r="I3951" s="1"/>
      <c r="J3951" s="1"/>
      <c r="K3951" s="1"/>
      <c r="L3951" s="1"/>
      <c r="M3951" s="1"/>
      <c r="N3951" s="1"/>
    </row>
    <row r="3952" spans="1:14" x14ac:dyDescent="0.25">
      <c r="G3952"/>
    </row>
    <row r="3953" spans="7:7" x14ac:dyDescent="0.25">
      <c r="G3953"/>
    </row>
    <row r="3954" spans="7:7" x14ac:dyDescent="0.25">
      <c r="G3954"/>
    </row>
    <row r="3955" spans="7:7" x14ac:dyDescent="0.25">
      <c r="G3955"/>
    </row>
    <row r="3956" spans="7:7" x14ac:dyDescent="0.25">
      <c r="G3956"/>
    </row>
    <row r="3957" spans="7:7" x14ac:dyDescent="0.25">
      <c r="G3957"/>
    </row>
    <row r="3958" spans="7:7" x14ac:dyDescent="0.25">
      <c r="G3958"/>
    </row>
    <row r="3959" spans="7:7" x14ac:dyDescent="0.25">
      <c r="G3959"/>
    </row>
    <row r="3960" spans="7:7" x14ac:dyDescent="0.25">
      <c r="G3960"/>
    </row>
    <row r="3961" spans="7:7" x14ac:dyDescent="0.25">
      <c r="G3961"/>
    </row>
    <row r="3962" spans="7:7" x14ac:dyDescent="0.25">
      <c r="G3962"/>
    </row>
    <row r="3963" spans="7:7" x14ac:dyDescent="0.25">
      <c r="G3963"/>
    </row>
    <row r="3964" spans="7:7" x14ac:dyDescent="0.25">
      <c r="G3964"/>
    </row>
    <row r="3965" spans="7:7" x14ac:dyDescent="0.25">
      <c r="G3965"/>
    </row>
    <row r="3966" spans="7:7" x14ac:dyDescent="0.25">
      <c r="G3966"/>
    </row>
    <row r="3967" spans="7:7" x14ac:dyDescent="0.25">
      <c r="G3967"/>
    </row>
    <row r="3968" spans="7:7" x14ac:dyDescent="0.25">
      <c r="G3968"/>
    </row>
    <row r="3969" spans="7:7" x14ac:dyDescent="0.25">
      <c r="G3969"/>
    </row>
    <row r="3970" spans="7:7" x14ac:dyDescent="0.25">
      <c r="G3970"/>
    </row>
    <row r="3971" spans="7:7" x14ac:dyDescent="0.25">
      <c r="G3971"/>
    </row>
    <row r="3972" spans="7:7" x14ac:dyDescent="0.25">
      <c r="G3972"/>
    </row>
    <row r="3973" spans="7:7" x14ac:dyDescent="0.25">
      <c r="G3973"/>
    </row>
    <row r="3974" spans="7:7" x14ac:dyDescent="0.25">
      <c r="G3974"/>
    </row>
    <row r="3975" spans="7:7" x14ac:dyDescent="0.25">
      <c r="G3975"/>
    </row>
    <row r="3976" spans="7:7" x14ac:dyDescent="0.25">
      <c r="G3976"/>
    </row>
    <row r="3977" spans="7:7" x14ac:dyDescent="0.25">
      <c r="G3977"/>
    </row>
    <row r="3978" spans="7:7" x14ac:dyDescent="0.25">
      <c r="G3978"/>
    </row>
    <row r="3979" spans="7:7" x14ac:dyDescent="0.25">
      <c r="G3979"/>
    </row>
    <row r="3980" spans="7:7" x14ac:dyDescent="0.25">
      <c r="G3980"/>
    </row>
    <row r="3981" spans="7:7" x14ac:dyDescent="0.25">
      <c r="G3981"/>
    </row>
    <row r="3982" spans="7:7" x14ac:dyDescent="0.25">
      <c r="G3982"/>
    </row>
    <row r="3983" spans="7:7" x14ac:dyDescent="0.25">
      <c r="G3983"/>
    </row>
    <row r="3984" spans="7:7" x14ac:dyDescent="0.25">
      <c r="G3984"/>
    </row>
    <row r="3985" spans="7:7" x14ac:dyDescent="0.25">
      <c r="G3985"/>
    </row>
    <row r="3986" spans="7:7" x14ac:dyDescent="0.25">
      <c r="G3986"/>
    </row>
    <row r="3987" spans="7:7" x14ac:dyDescent="0.25">
      <c r="G3987"/>
    </row>
    <row r="3988" spans="7:7" x14ac:dyDescent="0.25">
      <c r="G3988"/>
    </row>
    <row r="3989" spans="7:7" x14ac:dyDescent="0.25">
      <c r="G3989"/>
    </row>
    <row r="3990" spans="7:7" x14ac:dyDescent="0.25">
      <c r="G3990"/>
    </row>
    <row r="3991" spans="7:7" x14ac:dyDescent="0.25">
      <c r="G3991"/>
    </row>
    <row r="3992" spans="7:7" x14ac:dyDescent="0.25">
      <c r="G3992"/>
    </row>
    <row r="3993" spans="7:7" x14ac:dyDescent="0.25">
      <c r="G3993"/>
    </row>
    <row r="3994" spans="7:7" x14ac:dyDescent="0.25">
      <c r="G3994"/>
    </row>
    <row r="3995" spans="7:7" x14ac:dyDescent="0.25">
      <c r="G3995"/>
    </row>
    <row r="3996" spans="7:7" x14ac:dyDescent="0.25">
      <c r="G3996"/>
    </row>
    <row r="3997" spans="7:7" x14ac:dyDescent="0.25">
      <c r="G3997"/>
    </row>
    <row r="3998" spans="7:7" x14ac:dyDescent="0.25">
      <c r="G3998"/>
    </row>
    <row r="3999" spans="7:7" x14ac:dyDescent="0.25">
      <c r="G3999"/>
    </row>
    <row r="4000" spans="7:7" x14ac:dyDescent="0.25">
      <c r="G4000"/>
    </row>
    <row r="4001" spans="7:7" x14ac:dyDescent="0.25">
      <c r="G4001"/>
    </row>
    <row r="4002" spans="7:7" x14ac:dyDescent="0.25">
      <c r="G4002"/>
    </row>
    <row r="4003" spans="7:7" x14ac:dyDescent="0.25">
      <c r="G4003"/>
    </row>
    <row r="4004" spans="7:7" x14ac:dyDescent="0.25">
      <c r="G4004"/>
    </row>
    <row r="4005" spans="7:7" x14ac:dyDescent="0.25">
      <c r="G4005"/>
    </row>
    <row r="4006" spans="7:7" x14ac:dyDescent="0.25">
      <c r="G4006"/>
    </row>
    <row r="4007" spans="7:7" x14ac:dyDescent="0.25">
      <c r="G4007"/>
    </row>
    <row r="4008" spans="7:7" x14ac:dyDescent="0.25">
      <c r="G4008"/>
    </row>
    <row r="4009" spans="7:7" x14ac:dyDescent="0.25">
      <c r="G4009"/>
    </row>
    <row r="4010" spans="7:7" x14ac:dyDescent="0.25">
      <c r="G4010"/>
    </row>
    <row r="4011" spans="7:7" x14ac:dyDescent="0.25">
      <c r="G4011"/>
    </row>
    <row r="4012" spans="7:7" x14ac:dyDescent="0.25">
      <c r="G4012"/>
    </row>
    <row r="4013" spans="7:7" x14ac:dyDescent="0.25">
      <c r="G4013"/>
    </row>
    <row r="4014" spans="7:7" x14ac:dyDescent="0.25">
      <c r="G4014"/>
    </row>
    <row r="4015" spans="7:7" x14ac:dyDescent="0.25">
      <c r="G4015"/>
    </row>
    <row r="4016" spans="7:7" x14ac:dyDescent="0.25">
      <c r="G4016"/>
    </row>
    <row r="4017" spans="7:7" x14ac:dyDescent="0.25">
      <c r="G4017"/>
    </row>
    <row r="4018" spans="7:7" x14ac:dyDescent="0.25">
      <c r="G4018"/>
    </row>
    <row r="4019" spans="7:7" x14ac:dyDescent="0.25">
      <c r="G4019"/>
    </row>
    <row r="4020" spans="7:7" x14ac:dyDescent="0.25">
      <c r="G4020"/>
    </row>
    <row r="4021" spans="7:7" x14ac:dyDescent="0.25">
      <c r="G4021"/>
    </row>
    <row r="4022" spans="7:7" x14ac:dyDescent="0.25">
      <c r="G4022"/>
    </row>
    <row r="4023" spans="7:7" x14ac:dyDescent="0.25">
      <c r="G4023"/>
    </row>
    <row r="4024" spans="7:7" x14ac:dyDescent="0.25">
      <c r="G4024"/>
    </row>
    <row r="4025" spans="7:7" x14ac:dyDescent="0.25">
      <c r="G4025"/>
    </row>
    <row r="4026" spans="7:7" x14ac:dyDescent="0.25">
      <c r="G4026"/>
    </row>
    <row r="4027" spans="7:7" x14ac:dyDescent="0.25">
      <c r="G4027"/>
    </row>
    <row r="4028" spans="7:7" x14ac:dyDescent="0.25">
      <c r="G4028"/>
    </row>
    <row r="4029" spans="7:7" x14ac:dyDescent="0.25">
      <c r="G4029"/>
    </row>
    <row r="4030" spans="7:7" x14ac:dyDescent="0.25">
      <c r="G4030"/>
    </row>
    <row r="4031" spans="7:7" x14ac:dyDescent="0.25">
      <c r="G4031"/>
    </row>
    <row r="4032" spans="7:7" x14ac:dyDescent="0.25">
      <c r="G4032"/>
    </row>
    <row r="4033" spans="1:14" x14ac:dyDescent="0.25">
      <c r="G4033"/>
    </row>
    <row r="4034" spans="1:14" x14ac:dyDescent="0.25">
      <c r="G4034"/>
    </row>
    <row r="4035" spans="1:14" x14ac:dyDescent="0.25">
      <c r="G4035"/>
    </row>
    <row r="4036" spans="1:14" x14ac:dyDescent="0.25">
      <c r="G4036"/>
    </row>
    <row r="4037" spans="1:14" x14ac:dyDescent="0.25">
      <c r="G4037"/>
    </row>
    <row r="4038" spans="1:14" x14ac:dyDescent="0.25">
      <c r="G4038"/>
    </row>
    <row r="4039" spans="1:14" x14ac:dyDescent="0.25">
      <c r="G4039"/>
    </row>
    <row r="4040" spans="1:14" x14ac:dyDescent="0.25">
      <c r="G4040"/>
    </row>
    <row r="4041" spans="1:14" x14ac:dyDescent="0.25">
      <c r="G4041"/>
    </row>
    <row r="4042" spans="1:14" x14ac:dyDescent="0.25">
      <c r="G4042"/>
    </row>
    <row r="4043" spans="1:14" x14ac:dyDescent="0.25">
      <c r="G4043"/>
    </row>
    <row r="4044" spans="1:14" x14ac:dyDescent="0.25">
      <c r="G4044"/>
    </row>
    <row r="4045" spans="1:14" x14ac:dyDescent="0.25">
      <c r="G4045"/>
    </row>
    <row r="4046" spans="1:14" x14ac:dyDescent="0.25">
      <c r="G4046"/>
    </row>
    <row r="4047" spans="1:14" s="9" customFormat="1" x14ac:dyDescent="0.25">
      <c r="A4047"/>
      <c r="B4047"/>
      <c r="C4047"/>
      <c r="D4047"/>
      <c r="E4047"/>
      <c r="F4047"/>
      <c r="G4047"/>
      <c r="H4047" s="1"/>
      <c r="I4047" s="1"/>
      <c r="J4047" s="1"/>
      <c r="K4047" s="1"/>
      <c r="L4047" s="1"/>
      <c r="M4047" s="1"/>
      <c r="N4047" s="1"/>
    </row>
    <row r="4048" spans="1:14" x14ac:dyDescent="0.25">
      <c r="G4048"/>
    </row>
    <row r="4049" spans="1:14" x14ac:dyDescent="0.25">
      <c r="G4049"/>
    </row>
    <row r="4050" spans="1:14" x14ac:dyDescent="0.25">
      <c r="G4050"/>
    </row>
    <row r="4051" spans="1:14" x14ac:dyDescent="0.25">
      <c r="G4051"/>
    </row>
    <row r="4052" spans="1:14" x14ac:dyDescent="0.25">
      <c r="G4052"/>
    </row>
    <row r="4053" spans="1:14" s="8" customFormat="1" ht="15.75" x14ac:dyDescent="0.25">
      <c r="A4053"/>
      <c r="B4053"/>
      <c r="C4053"/>
      <c r="D4053"/>
      <c r="E4053"/>
      <c r="F4053"/>
      <c r="G4053"/>
      <c r="H4053" s="7"/>
      <c r="I4053" s="7"/>
      <c r="J4053" s="7"/>
      <c r="K4053" s="7"/>
      <c r="L4053" s="7"/>
      <c r="M4053" s="7"/>
      <c r="N4053" s="7"/>
    </row>
    <row r="4054" spans="1:14" s="9" customFormat="1" x14ac:dyDescent="0.25">
      <c r="A4054"/>
      <c r="B4054"/>
      <c r="C4054"/>
      <c r="D4054"/>
      <c r="E4054"/>
      <c r="F4054"/>
      <c r="G4054"/>
      <c r="H4054" s="1"/>
      <c r="I4054" s="1"/>
      <c r="J4054" s="1"/>
      <c r="K4054" s="1"/>
      <c r="L4054" s="1"/>
      <c r="M4054" s="1"/>
      <c r="N4054" s="1"/>
    </row>
    <row r="4055" spans="1:14" x14ac:dyDescent="0.25">
      <c r="G4055"/>
    </row>
    <row r="4056" spans="1:14" x14ac:dyDescent="0.25">
      <c r="G4056"/>
    </row>
    <row r="4057" spans="1:14" x14ac:dyDescent="0.25">
      <c r="G4057"/>
    </row>
    <row r="4058" spans="1:14" x14ac:dyDescent="0.25">
      <c r="G4058"/>
    </row>
    <row r="4059" spans="1:14" x14ac:dyDescent="0.25">
      <c r="G4059"/>
    </row>
    <row r="4060" spans="1:14" x14ac:dyDescent="0.25">
      <c r="G4060"/>
    </row>
    <row r="4061" spans="1:14" x14ac:dyDescent="0.25">
      <c r="G4061"/>
    </row>
    <row r="4062" spans="1:14" s="9" customFormat="1" x14ac:dyDescent="0.25">
      <c r="A4062"/>
      <c r="B4062"/>
      <c r="C4062"/>
      <c r="D4062"/>
      <c r="E4062"/>
      <c r="F4062"/>
      <c r="G4062"/>
      <c r="H4062" s="1"/>
      <c r="I4062" s="1"/>
      <c r="J4062" s="1"/>
      <c r="K4062" s="1"/>
      <c r="L4062" s="1"/>
      <c r="M4062" s="1"/>
      <c r="N4062" s="1"/>
    </row>
    <row r="4063" spans="1:14" x14ac:dyDescent="0.25">
      <c r="G4063"/>
    </row>
    <row r="4064" spans="1:14" x14ac:dyDescent="0.25">
      <c r="G4064"/>
    </row>
    <row r="4065" spans="1:14" x14ac:dyDescent="0.25">
      <c r="G4065"/>
    </row>
    <row r="4066" spans="1:14" x14ac:dyDescent="0.25">
      <c r="G4066"/>
    </row>
    <row r="4067" spans="1:14" x14ac:dyDescent="0.25">
      <c r="G4067"/>
    </row>
    <row r="4068" spans="1:14" x14ac:dyDescent="0.25">
      <c r="G4068"/>
    </row>
    <row r="4069" spans="1:14" x14ac:dyDescent="0.25">
      <c r="G4069"/>
    </row>
    <row r="4070" spans="1:14" x14ac:dyDescent="0.25">
      <c r="G4070"/>
    </row>
    <row r="4071" spans="1:14" x14ac:dyDescent="0.25">
      <c r="G4071"/>
    </row>
    <row r="4072" spans="1:14" x14ac:dyDescent="0.25">
      <c r="G4072"/>
    </row>
    <row r="4073" spans="1:14" s="6" customFormat="1" ht="18.75" x14ac:dyDescent="0.3">
      <c r="A4073"/>
      <c r="B4073"/>
      <c r="C4073"/>
      <c r="D4073"/>
      <c r="E4073"/>
      <c r="F4073"/>
      <c r="G4073"/>
      <c r="H4073" s="5"/>
      <c r="I4073" s="5"/>
      <c r="J4073" s="5"/>
      <c r="K4073" s="5"/>
      <c r="L4073" s="5"/>
      <c r="M4073" s="5"/>
      <c r="N4073" s="5"/>
    </row>
    <row r="4074" spans="1:14" x14ac:dyDescent="0.25">
      <c r="G4074"/>
    </row>
    <row r="4075" spans="1:14" x14ac:dyDescent="0.25">
      <c r="G4075"/>
    </row>
    <row r="4076" spans="1:14" x14ac:dyDescent="0.25">
      <c r="G4076"/>
    </row>
    <row r="4077" spans="1:14" x14ac:dyDescent="0.25">
      <c r="G4077"/>
    </row>
    <row r="4078" spans="1:14" x14ac:dyDescent="0.25">
      <c r="G4078"/>
    </row>
    <row r="4079" spans="1:14" x14ac:dyDescent="0.25">
      <c r="G4079"/>
    </row>
    <row r="4080" spans="1:14" x14ac:dyDescent="0.25">
      <c r="G4080"/>
    </row>
    <row r="4081" spans="7:7" x14ac:dyDescent="0.25">
      <c r="G4081"/>
    </row>
    <row r="4082" spans="7:7" x14ac:dyDescent="0.25">
      <c r="G4082"/>
    </row>
    <row r="4083" spans="7:7" x14ac:dyDescent="0.25">
      <c r="G4083"/>
    </row>
    <row r="4084" spans="7:7" x14ac:dyDescent="0.25">
      <c r="G4084"/>
    </row>
    <row r="4085" spans="7:7" x14ac:dyDescent="0.25">
      <c r="G4085"/>
    </row>
    <row r="4086" spans="7:7" x14ac:dyDescent="0.25">
      <c r="G4086"/>
    </row>
    <row r="4087" spans="7:7" x14ac:dyDescent="0.25">
      <c r="G4087"/>
    </row>
    <row r="4088" spans="7:7" x14ac:dyDescent="0.25">
      <c r="G4088"/>
    </row>
    <row r="4089" spans="7:7" x14ac:dyDescent="0.25">
      <c r="G4089"/>
    </row>
    <row r="4090" spans="7:7" x14ac:dyDescent="0.25">
      <c r="G4090"/>
    </row>
    <row r="4091" spans="7:7" x14ac:dyDescent="0.25">
      <c r="G4091"/>
    </row>
    <row r="4092" spans="7:7" x14ac:dyDescent="0.25">
      <c r="G4092"/>
    </row>
    <row r="4093" spans="7:7" x14ac:dyDescent="0.25">
      <c r="G4093"/>
    </row>
    <row r="4094" spans="7:7" x14ac:dyDescent="0.25">
      <c r="G4094"/>
    </row>
    <row r="4095" spans="7:7" x14ac:dyDescent="0.25">
      <c r="G4095"/>
    </row>
    <row r="4096" spans="7:7" x14ac:dyDescent="0.25">
      <c r="G4096"/>
    </row>
    <row r="4097" spans="7:7" x14ac:dyDescent="0.25">
      <c r="G4097"/>
    </row>
    <row r="4098" spans="7:7" x14ac:dyDescent="0.25">
      <c r="G4098"/>
    </row>
    <row r="4099" spans="7:7" x14ac:dyDescent="0.25">
      <c r="G4099"/>
    </row>
    <row r="4100" spans="7:7" x14ac:dyDescent="0.25">
      <c r="G4100"/>
    </row>
    <row r="4101" spans="7:7" x14ac:dyDescent="0.25">
      <c r="G4101"/>
    </row>
    <row r="4102" spans="7:7" x14ac:dyDescent="0.25">
      <c r="G4102"/>
    </row>
    <row r="4103" spans="7:7" x14ac:dyDescent="0.25">
      <c r="G4103"/>
    </row>
    <row r="4104" spans="7:7" x14ac:dyDescent="0.25">
      <c r="G4104"/>
    </row>
    <row r="4105" spans="7:7" x14ac:dyDescent="0.25">
      <c r="G4105"/>
    </row>
    <row r="4106" spans="7:7" x14ac:dyDescent="0.25">
      <c r="G4106"/>
    </row>
    <row r="4107" spans="7:7" x14ac:dyDescent="0.25">
      <c r="G4107"/>
    </row>
    <row r="4108" spans="7:7" x14ac:dyDescent="0.25">
      <c r="G4108"/>
    </row>
    <row r="4109" spans="7:7" x14ac:dyDescent="0.25">
      <c r="G4109"/>
    </row>
    <row r="4110" spans="7:7" x14ac:dyDescent="0.25">
      <c r="G4110"/>
    </row>
    <row r="4111" spans="7:7" x14ac:dyDescent="0.25">
      <c r="G4111"/>
    </row>
    <row r="4112" spans="7:7" x14ac:dyDescent="0.25">
      <c r="G4112"/>
    </row>
    <row r="4113" spans="7:7" x14ac:dyDescent="0.25">
      <c r="G4113"/>
    </row>
    <row r="4114" spans="7:7" x14ac:dyDescent="0.25">
      <c r="G4114"/>
    </row>
    <row r="4115" spans="7:7" x14ac:dyDescent="0.25">
      <c r="G4115"/>
    </row>
    <row r="4116" spans="7:7" x14ac:dyDescent="0.25">
      <c r="G4116"/>
    </row>
    <row r="4117" spans="7:7" x14ac:dyDescent="0.25">
      <c r="G4117"/>
    </row>
    <row r="4118" spans="7:7" x14ac:dyDescent="0.25">
      <c r="G4118"/>
    </row>
    <row r="4119" spans="7:7" x14ac:dyDescent="0.25">
      <c r="G4119"/>
    </row>
    <row r="4120" spans="7:7" x14ac:dyDescent="0.25">
      <c r="G4120"/>
    </row>
    <row r="4121" spans="7:7" x14ac:dyDescent="0.25">
      <c r="G4121"/>
    </row>
    <row r="4122" spans="7:7" x14ac:dyDescent="0.25">
      <c r="G4122"/>
    </row>
    <row r="4123" spans="7:7" x14ac:dyDescent="0.25">
      <c r="G4123"/>
    </row>
    <row r="4124" spans="7:7" x14ac:dyDescent="0.25">
      <c r="G4124"/>
    </row>
    <row r="4125" spans="7:7" x14ac:dyDescent="0.25">
      <c r="G4125"/>
    </row>
    <row r="4126" spans="7:7" x14ac:dyDescent="0.25">
      <c r="G4126"/>
    </row>
    <row r="4127" spans="7:7" x14ac:dyDescent="0.25">
      <c r="G4127"/>
    </row>
    <row r="4128" spans="7:7" x14ac:dyDescent="0.25">
      <c r="G4128"/>
    </row>
    <row r="4129" spans="7:7" x14ac:dyDescent="0.25">
      <c r="G4129"/>
    </row>
    <row r="4130" spans="7:7" x14ac:dyDescent="0.25">
      <c r="G4130"/>
    </row>
    <row r="4131" spans="7:7" x14ac:dyDescent="0.25">
      <c r="G4131"/>
    </row>
    <row r="4132" spans="7:7" x14ac:dyDescent="0.25">
      <c r="G4132"/>
    </row>
    <row r="4133" spans="7:7" x14ac:dyDescent="0.25">
      <c r="G4133"/>
    </row>
    <row r="4134" spans="7:7" x14ac:dyDescent="0.25">
      <c r="G4134"/>
    </row>
    <row r="4135" spans="7:7" x14ac:dyDescent="0.25">
      <c r="G4135"/>
    </row>
    <row r="4136" spans="7:7" x14ac:dyDescent="0.25">
      <c r="G4136"/>
    </row>
    <row r="4137" spans="7:7" x14ac:dyDescent="0.25">
      <c r="G4137"/>
    </row>
    <row r="4138" spans="7:7" x14ac:dyDescent="0.25">
      <c r="G4138"/>
    </row>
    <row r="4139" spans="7:7" x14ac:dyDescent="0.25">
      <c r="G4139"/>
    </row>
    <row r="4140" spans="7:7" x14ac:dyDescent="0.25">
      <c r="G4140"/>
    </row>
    <row r="4141" spans="7:7" x14ac:dyDescent="0.25">
      <c r="G4141"/>
    </row>
    <row r="4142" spans="7:7" x14ac:dyDescent="0.25">
      <c r="G4142"/>
    </row>
    <row r="4143" spans="7:7" x14ac:dyDescent="0.25">
      <c r="G4143"/>
    </row>
    <row r="4144" spans="7:7" x14ac:dyDescent="0.25">
      <c r="G4144"/>
    </row>
    <row r="4145" spans="7:7" x14ac:dyDescent="0.25">
      <c r="G4145"/>
    </row>
    <row r="4146" spans="7:7" x14ac:dyDescent="0.25">
      <c r="G4146"/>
    </row>
    <row r="4147" spans="7:7" x14ac:dyDescent="0.25">
      <c r="G4147"/>
    </row>
    <row r="4148" spans="7:7" x14ac:dyDescent="0.25">
      <c r="G4148"/>
    </row>
    <row r="4149" spans="7:7" x14ac:dyDescent="0.25">
      <c r="G4149"/>
    </row>
    <row r="4150" spans="7:7" x14ac:dyDescent="0.25">
      <c r="G4150"/>
    </row>
    <row r="4151" spans="7:7" x14ac:dyDescent="0.25">
      <c r="G4151"/>
    </row>
    <row r="4152" spans="7:7" x14ac:dyDescent="0.25">
      <c r="G4152"/>
    </row>
    <row r="4153" spans="7:7" x14ac:dyDescent="0.25">
      <c r="G4153"/>
    </row>
    <row r="4154" spans="7:7" x14ac:dyDescent="0.25">
      <c r="G4154"/>
    </row>
    <row r="4155" spans="7:7" x14ac:dyDescent="0.25">
      <c r="G4155"/>
    </row>
    <row r="4156" spans="7:7" x14ac:dyDescent="0.25">
      <c r="G4156"/>
    </row>
    <row r="4157" spans="7:7" x14ac:dyDescent="0.25">
      <c r="G4157"/>
    </row>
    <row r="4158" spans="7:7" x14ac:dyDescent="0.25">
      <c r="G4158"/>
    </row>
    <row r="4159" spans="7:7" x14ac:dyDescent="0.25">
      <c r="G4159"/>
    </row>
    <row r="4160" spans="7:7" x14ac:dyDescent="0.25">
      <c r="G4160"/>
    </row>
    <row r="4161" spans="7:7" x14ac:dyDescent="0.25">
      <c r="G4161"/>
    </row>
    <row r="4162" spans="7:7" x14ac:dyDescent="0.25">
      <c r="G4162"/>
    </row>
    <row r="4163" spans="7:7" x14ac:dyDescent="0.25">
      <c r="G4163"/>
    </row>
    <row r="4164" spans="7:7" x14ac:dyDescent="0.25">
      <c r="G4164"/>
    </row>
    <row r="4165" spans="7:7" x14ac:dyDescent="0.25">
      <c r="G4165"/>
    </row>
    <row r="4166" spans="7:7" x14ac:dyDescent="0.25">
      <c r="G4166"/>
    </row>
    <row r="4167" spans="7:7" x14ac:dyDescent="0.25">
      <c r="G4167"/>
    </row>
    <row r="4168" spans="7:7" x14ac:dyDescent="0.25">
      <c r="G4168"/>
    </row>
    <row r="4169" spans="7:7" x14ac:dyDescent="0.25">
      <c r="G4169"/>
    </row>
    <row r="4170" spans="7:7" x14ac:dyDescent="0.25">
      <c r="G4170"/>
    </row>
    <row r="4171" spans="7:7" x14ac:dyDescent="0.25">
      <c r="G4171"/>
    </row>
    <row r="4172" spans="7:7" x14ac:dyDescent="0.25">
      <c r="G4172"/>
    </row>
    <row r="4173" spans="7:7" x14ac:dyDescent="0.25">
      <c r="G4173"/>
    </row>
    <row r="4174" spans="7:7" x14ac:dyDescent="0.25">
      <c r="G4174"/>
    </row>
    <row r="4175" spans="7:7" x14ac:dyDescent="0.25">
      <c r="G4175"/>
    </row>
    <row r="4176" spans="7:7" x14ac:dyDescent="0.25">
      <c r="G4176"/>
    </row>
    <row r="4177" spans="7:7" x14ac:dyDescent="0.25">
      <c r="G4177"/>
    </row>
    <row r="4178" spans="7:7" x14ac:dyDescent="0.25">
      <c r="G4178"/>
    </row>
    <row r="4179" spans="7:7" x14ac:dyDescent="0.25">
      <c r="G4179"/>
    </row>
    <row r="4180" spans="7:7" x14ac:dyDescent="0.25">
      <c r="G4180"/>
    </row>
    <row r="4181" spans="7:7" x14ac:dyDescent="0.25">
      <c r="G4181"/>
    </row>
    <row r="4182" spans="7:7" x14ac:dyDescent="0.25">
      <c r="G4182"/>
    </row>
    <row r="4183" spans="7:7" x14ac:dyDescent="0.25">
      <c r="G4183"/>
    </row>
    <row r="4184" spans="7:7" x14ac:dyDescent="0.25">
      <c r="G4184"/>
    </row>
    <row r="4185" spans="7:7" x14ac:dyDescent="0.25">
      <c r="G4185"/>
    </row>
    <row r="4186" spans="7:7" x14ac:dyDescent="0.25">
      <c r="G4186"/>
    </row>
    <row r="4187" spans="7:7" x14ac:dyDescent="0.25">
      <c r="G4187"/>
    </row>
    <row r="4188" spans="7:7" x14ac:dyDescent="0.25">
      <c r="G4188"/>
    </row>
    <row r="4189" spans="7:7" x14ac:dyDescent="0.25">
      <c r="G4189"/>
    </row>
    <row r="4190" spans="7:7" x14ac:dyDescent="0.25">
      <c r="G4190"/>
    </row>
    <row r="4191" spans="7:7" x14ac:dyDescent="0.25">
      <c r="G4191"/>
    </row>
    <row r="4192" spans="7:7" x14ac:dyDescent="0.25">
      <c r="G4192"/>
    </row>
    <row r="4193" spans="7:7" x14ac:dyDescent="0.25">
      <c r="G4193"/>
    </row>
    <row r="4194" spans="7:7" x14ac:dyDescent="0.25">
      <c r="G4194"/>
    </row>
    <row r="4195" spans="7:7" x14ac:dyDescent="0.25">
      <c r="G4195"/>
    </row>
    <row r="4196" spans="7:7" x14ac:dyDescent="0.25">
      <c r="G4196"/>
    </row>
    <row r="4197" spans="7:7" x14ac:dyDescent="0.25">
      <c r="G4197"/>
    </row>
    <row r="4198" spans="7:7" x14ac:dyDescent="0.25">
      <c r="G4198"/>
    </row>
    <row r="4199" spans="7:7" x14ac:dyDescent="0.25">
      <c r="G4199"/>
    </row>
    <row r="4200" spans="7:7" x14ac:dyDescent="0.25">
      <c r="G4200"/>
    </row>
    <row r="4201" spans="7:7" x14ac:dyDescent="0.25">
      <c r="G4201"/>
    </row>
    <row r="4202" spans="7:7" x14ac:dyDescent="0.25">
      <c r="G4202"/>
    </row>
    <row r="4203" spans="7:7" x14ac:dyDescent="0.25">
      <c r="G4203"/>
    </row>
    <row r="4204" spans="7:7" x14ac:dyDescent="0.25">
      <c r="G4204"/>
    </row>
    <row r="4205" spans="7:7" x14ac:dyDescent="0.25">
      <c r="G4205"/>
    </row>
    <row r="4206" spans="7:7" x14ac:dyDescent="0.25">
      <c r="G4206"/>
    </row>
    <row r="4207" spans="7:7" x14ac:dyDescent="0.25">
      <c r="G4207"/>
    </row>
    <row r="4208" spans="7:7" x14ac:dyDescent="0.25">
      <c r="G4208"/>
    </row>
    <row r="4209" spans="7:7" x14ac:dyDescent="0.25">
      <c r="G4209"/>
    </row>
    <row r="4210" spans="7:7" x14ac:dyDescent="0.25">
      <c r="G4210"/>
    </row>
    <row r="4211" spans="7:7" x14ac:dyDescent="0.25">
      <c r="G4211"/>
    </row>
    <row r="4212" spans="7:7" x14ac:dyDescent="0.25">
      <c r="G4212"/>
    </row>
    <row r="4213" spans="7:7" x14ac:dyDescent="0.25">
      <c r="G4213"/>
    </row>
    <row r="4214" spans="7:7" x14ac:dyDescent="0.25">
      <c r="G4214"/>
    </row>
    <row r="4215" spans="7:7" x14ac:dyDescent="0.25">
      <c r="G4215"/>
    </row>
    <row r="4216" spans="7:7" x14ac:dyDescent="0.25">
      <c r="G4216"/>
    </row>
    <row r="4217" spans="7:7" x14ac:dyDescent="0.25">
      <c r="G4217"/>
    </row>
    <row r="4218" spans="7:7" x14ac:dyDescent="0.25">
      <c r="G4218"/>
    </row>
    <row r="4219" spans="7:7" x14ac:dyDescent="0.25">
      <c r="G4219"/>
    </row>
    <row r="4220" spans="7:7" x14ac:dyDescent="0.25">
      <c r="G4220"/>
    </row>
    <row r="4221" spans="7:7" x14ac:dyDescent="0.25">
      <c r="G4221"/>
    </row>
    <row r="4222" spans="7:7" x14ac:dyDescent="0.25">
      <c r="G4222"/>
    </row>
    <row r="4223" spans="7:7" x14ac:dyDescent="0.25">
      <c r="G4223"/>
    </row>
    <row r="4224" spans="7:7" x14ac:dyDescent="0.25">
      <c r="G4224"/>
    </row>
    <row r="4225" spans="7:7" x14ac:dyDescent="0.25">
      <c r="G4225"/>
    </row>
    <row r="4226" spans="7:7" x14ac:dyDescent="0.25">
      <c r="G4226"/>
    </row>
    <row r="4227" spans="7:7" x14ac:dyDescent="0.25">
      <c r="G4227"/>
    </row>
    <row r="4228" spans="7:7" x14ac:dyDescent="0.25">
      <c r="G4228"/>
    </row>
    <row r="4229" spans="7:7" x14ac:dyDescent="0.25">
      <c r="G4229"/>
    </row>
    <row r="4230" spans="7:7" x14ac:dyDescent="0.25">
      <c r="G4230"/>
    </row>
    <row r="4231" spans="7:7" x14ac:dyDescent="0.25">
      <c r="G4231"/>
    </row>
    <row r="4232" spans="7:7" x14ac:dyDescent="0.25">
      <c r="G4232"/>
    </row>
    <row r="4233" spans="7:7" x14ac:dyDescent="0.25">
      <c r="G4233"/>
    </row>
    <row r="4234" spans="7:7" x14ac:dyDescent="0.25">
      <c r="G4234"/>
    </row>
    <row r="4235" spans="7:7" x14ac:dyDescent="0.25">
      <c r="G4235"/>
    </row>
    <row r="4236" spans="7:7" x14ac:dyDescent="0.25">
      <c r="G4236"/>
    </row>
    <row r="4237" spans="7:7" x14ac:dyDescent="0.25">
      <c r="G4237"/>
    </row>
    <row r="4238" spans="7:7" x14ac:dyDescent="0.25">
      <c r="G4238"/>
    </row>
    <row r="4239" spans="7:7" x14ac:dyDescent="0.25">
      <c r="G4239"/>
    </row>
    <row r="4240" spans="7:7" x14ac:dyDescent="0.25">
      <c r="G4240"/>
    </row>
    <row r="4241" spans="7:7" x14ac:dyDescent="0.25">
      <c r="G4241"/>
    </row>
    <row r="4242" spans="7:7" x14ac:dyDescent="0.25">
      <c r="G4242"/>
    </row>
    <row r="4243" spans="7:7" x14ac:dyDescent="0.25">
      <c r="G4243"/>
    </row>
    <row r="4244" spans="7:7" x14ac:dyDescent="0.25">
      <c r="G4244"/>
    </row>
    <row r="4245" spans="7:7" x14ac:dyDescent="0.25">
      <c r="G4245"/>
    </row>
    <row r="4246" spans="7:7" x14ac:dyDescent="0.25">
      <c r="G4246"/>
    </row>
    <row r="4247" spans="7:7" x14ac:dyDescent="0.25">
      <c r="G4247"/>
    </row>
    <row r="4248" spans="7:7" x14ac:dyDescent="0.25">
      <c r="G4248"/>
    </row>
    <row r="4249" spans="7:7" x14ac:dyDescent="0.25">
      <c r="G4249"/>
    </row>
    <row r="4250" spans="7:7" x14ac:dyDescent="0.25">
      <c r="G4250"/>
    </row>
    <row r="4251" spans="7:7" x14ac:dyDescent="0.25">
      <c r="G4251"/>
    </row>
    <row r="4252" spans="7:7" x14ac:dyDescent="0.25">
      <c r="G4252"/>
    </row>
    <row r="4253" spans="7:7" x14ac:dyDescent="0.25">
      <c r="G4253"/>
    </row>
    <row r="4254" spans="7:7" x14ac:dyDescent="0.25">
      <c r="G4254"/>
    </row>
    <row r="4255" spans="7:7" x14ac:dyDescent="0.25">
      <c r="G4255"/>
    </row>
    <row r="4256" spans="7:7" x14ac:dyDescent="0.25">
      <c r="G4256"/>
    </row>
    <row r="4257" spans="7:7" x14ac:dyDescent="0.25">
      <c r="G4257"/>
    </row>
    <row r="4258" spans="7:7" x14ac:dyDescent="0.25">
      <c r="G4258"/>
    </row>
    <row r="4259" spans="7:7" x14ac:dyDescent="0.25">
      <c r="G4259"/>
    </row>
    <row r="4260" spans="7:7" x14ac:dyDescent="0.25">
      <c r="G4260"/>
    </row>
    <row r="4261" spans="7:7" x14ac:dyDescent="0.25">
      <c r="G4261"/>
    </row>
    <row r="4262" spans="7:7" x14ac:dyDescent="0.25">
      <c r="G4262"/>
    </row>
    <row r="4263" spans="7:7" x14ac:dyDescent="0.25">
      <c r="G4263"/>
    </row>
    <row r="4264" spans="7:7" x14ac:dyDescent="0.25">
      <c r="G4264"/>
    </row>
    <row r="4265" spans="7:7" x14ac:dyDescent="0.25">
      <c r="G4265"/>
    </row>
    <row r="4266" spans="7:7" x14ac:dyDescent="0.25">
      <c r="G4266"/>
    </row>
    <row r="4267" spans="7:7" x14ac:dyDescent="0.25">
      <c r="G4267"/>
    </row>
    <row r="4268" spans="7:7" x14ac:dyDescent="0.25">
      <c r="G4268"/>
    </row>
    <row r="4269" spans="7:7" x14ac:dyDescent="0.25">
      <c r="G4269"/>
    </row>
    <row r="4270" spans="7:7" x14ac:dyDescent="0.25">
      <c r="G4270"/>
    </row>
    <row r="4271" spans="7:7" x14ac:dyDescent="0.25">
      <c r="G4271"/>
    </row>
    <row r="4272" spans="7:7" x14ac:dyDescent="0.25">
      <c r="G4272"/>
    </row>
    <row r="4273" spans="7:7" x14ac:dyDescent="0.25">
      <c r="G4273"/>
    </row>
    <row r="4274" spans="7:7" x14ac:dyDescent="0.25">
      <c r="G4274"/>
    </row>
    <row r="4275" spans="7:7" x14ac:dyDescent="0.25">
      <c r="G4275"/>
    </row>
    <row r="4276" spans="7:7" x14ac:dyDescent="0.25">
      <c r="G4276"/>
    </row>
    <row r="4277" spans="7:7" x14ac:dyDescent="0.25">
      <c r="G4277"/>
    </row>
    <row r="4278" spans="7:7" x14ac:dyDescent="0.25">
      <c r="G4278"/>
    </row>
    <row r="4279" spans="7:7" x14ac:dyDescent="0.25">
      <c r="G4279"/>
    </row>
    <row r="4280" spans="7:7" x14ac:dyDescent="0.25">
      <c r="G4280"/>
    </row>
    <row r="4281" spans="7:7" x14ac:dyDescent="0.25">
      <c r="G4281"/>
    </row>
    <row r="4282" spans="7:7" x14ac:dyDescent="0.25">
      <c r="G4282"/>
    </row>
    <row r="4283" spans="7:7" x14ac:dyDescent="0.25">
      <c r="G4283"/>
    </row>
    <row r="4284" spans="7:7" x14ac:dyDescent="0.25">
      <c r="G4284"/>
    </row>
    <row r="4285" spans="7:7" x14ac:dyDescent="0.25">
      <c r="G4285"/>
    </row>
    <row r="4286" spans="7:7" x14ac:dyDescent="0.25">
      <c r="G4286"/>
    </row>
    <row r="4287" spans="7:7" x14ac:dyDescent="0.25">
      <c r="G4287"/>
    </row>
    <row r="4288" spans="7:7" x14ac:dyDescent="0.25">
      <c r="G4288"/>
    </row>
    <row r="4289" spans="7:7" x14ac:dyDescent="0.25">
      <c r="G4289"/>
    </row>
    <row r="4290" spans="7:7" x14ac:dyDescent="0.25">
      <c r="G4290"/>
    </row>
    <row r="4291" spans="7:7" x14ac:dyDescent="0.25">
      <c r="G4291"/>
    </row>
    <row r="4292" spans="7:7" x14ac:dyDescent="0.25">
      <c r="G4292"/>
    </row>
    <row r="4293" spans="7:7" x14ac:dyDescent="0.25">
      <c r="G4293"/>
    </row>
    <row r="4294" spans="7:7" x14ac:dyDescent="0.25">
      <c r="G4294"/>
    </row>
    <row r="4295" spans="7:7" x14ac:dyDescent="0.25">
      <c r="G4295"/>
    </row>
    <row r="4296" spans="7:7" x14ac:dyDescent="0.25">
      <c r="G4296"/>
    </row>
    <row r="4297" spans="7:7" x14ac:dyDescent="0.25">
      <c r="G4297"/>
    </row>
    <row r="4298" spans="7:7" x14ac:dyDescent="0.25">
      <c r="G4298"/>
    </row>
    <row r="4299" spans="7:7" x14ac:dyDescent="0.25">
      <c r="G4299"/>
    </row>
    <row r="4300" spans="7:7" x14ac:dyDescent="0.25">
      <c r="G4300"/>
    </row>
    <row r="4301" spans="7:7" x14ac:dyDescent="0.25">
      <c r="G4301"/>
    </row>
    <row r="4302" spans="7:7" x14ac:dyDescent="0.25">
      <c r="G4302"/>
    </row>
    <row r="4303" spans="7:7" x14ac:dyDescent="0.25">
      <c r="G4303"/>
    </row>
    <row r="4304" spans="7:7" x14ac:dyDescent="0.25">
      <c r="G4304"/>
    </row>
    <row r="4305" spans="7:7" x14ac:dyDescent="0.25">
      <c r="G4305"/>
    </row>
    <row r="4306" spans="7:7" x14ac:dyDescent="0.25">
      <c r="G4306"/>
    </row>
    <row r="4307" spans="7:7" x14ac:dyDescent="0.25">
      <c r="G4307"/>
    </row>
    <row r="4308" spans="7:7" x14ac:dyDescent="0.25">
      <c r="G4308"/>
    </row>
    <row r="4309" spans="7:7" x14ac:dyDescent="0.25">
      <c r="G4309"/>
    </row>
    <row r="4310" spans="7:7" x14ac:dyDescent="0.25">
      <c r="G4310"/>
    </row>
    <row r="4311" spans="7:7" x14ac:dyDescent="0.25">
      <c r="G4311"/>
    </row>
    <row r="4312" spans="7:7" x14ac:dyDescent="0.25">
      <c r="G4312"/>
    </row>
    <row r="4313" spans="7:7" x14ac:dyDescent="0.25">
      <c r="G4313"/>
    </row>
    <row r="4314" spans="7:7" x14ac:dyDescent="0.25">
      <c r="G4314"/>
    </row>
    <row r="4315" spans="7:7" x14ac:dyDescent="0.25">
      <c r="G4315"/>
    </row>
    <row r="4316" spans="7:7" x14ac:dyDescent="0.25">
      <c r="G4316"/>
    </row>
    <row r="4317" spans="7:7" x14ac:dyDescent="0.25">
      <c r="G4317"/>
    </row>
    <row r="4318" spans="7:7" x14ac:dyDescent="0.25">
      <c r="G4318"/>
    </row>
    <row r="4319" spans="7:7" x14ac:dyDescent="0.25">
      <c r="G4319"/>
    </row>
    <row r="4320" spans="7:7" x14ac:dyDescent="0.25">
      <c r="G4320"/>
    </row>
    <row r="4321" spans="7:7" x14ac:dyDescent="0.25">
      <c r="G4321"/>
    </row>
    <row r="4322" spans="7:7" x14ac:dyDescent="0.25">
      <c r="G4322"/>
    </row>
    <row r="4323" spans="7:7" x14ac:dyDescent="0.25">
      <c r="G4323"/>
    </row>
    <row r="4324" spans="7:7" x14ac:dyDescent="0.25">
      <c r="G4324"/>
    </row>
    <row r="4325" spans="7:7" x14ac:dyDescent="0.25">
      <c r="G4325"/>
    </row>
    <row r="4326" spans="7:7" x14ac:dyDescent="0.25">
      <c r="G4326"/>
    </row>
    <row r="4327" spans="7:7" x14ac:dyDescent="0.25">
      <c r="G4327"/>
    </row>
    <row r="4328" spans="7:7" x14ac:dyDescent="0.25">
      <c r="G4328"/>
    </row>
    <row r="4329" spans="7:7" x14ac:dyDescent="0.25">
      <c r="G4329"/>
    </row>
    <row r="4330" spans="7:7" x14ac:dyDescent="0.25">
      <c r="G4330"/>
    </row>
    <row r="4331" spans="7:7" x14ac:dyDescent="0.25">
      <c r="G4331"/>
    </row>
    <row r="4332" spans="7:7" x14ac:dyDescent="0.25">
      <c r="G4332"/>
    </row>
    <row r="4333" spans="7:7" x14ac:dyDescent="0.25">
      <c r="G4333"/>
    </row>
    <row r="4334" spans="7:7" x14ac:dyDescent="0.25">
      <c r="G4334"/>
    </row>
    <row r="4335" spans="7:7" x14ac:dyDescent="0.25">
      <c r="G4335"/>
    </row>
    <row r="4336" spans="7:7" x14ac:dyDescent="0.25">
      <c r="G4336"/>
    </row>
    <row r="4337" spans="7:7" x14ac:dyDescent="0.25">
      <c r="G4337"/>
    </row>
    <row r="4338" spans="7:7" x14ac:dyDescent="0.25">
      <c r="G4338"/>
    </row>
    <row r="4339" spans="7:7" x14ac:dyDescent="0.25">
      <c r="G4339"/>
    </row>
    <row r="4340" spans="7:7" x14ac:dyDescent="0.25">
      <c r="G4340"/>
    </row>
    <row r="4341" spans="7:7" x14ac:dyDescent="0.25">
      <c r="G4341"/>
    </row>
    <row r="4342" spans="7:7" x14ac:dyDescent="0.25">
      <c r="G4342"/>
    </row>
    <row r="4343" spans="7:7" x14ac:dyDescent="0.25">
      <c r="G4343"/>
    </row>
    <row r="4344" spans="7:7" x14ac:dyDescent="0.25">
      <c r="G4344"/>
    </row>
    <row r="4345" spans="7:7" x14ac:dyDescent="0.25">
      <c r="G4345"/>
    </row>
    <row r="4346" spans="7:7" x14ac:dyDescent="0.25">
      <c r="G4346"/>
    </row>
    <row r="4347" spans="7:7" x14ac:dyDescent="0.25">
      <c r="G4347"/>
    </row>
    <row r="4348" spans="7:7" x14ac:dyDescent="0.25">
      <c r="G4348"/>
    </row>
    <row r="4349" spans="7:7" x14ac:dyDescent="0.25">
      <c r="G4349"/>
    </row>
    <row r="4350" spans="7:7" x14ac:dyDescent="0.25">
      <c r="G4350"/>
    </row>
    <row r="4351" spans="7:7" x14ac:dyDescent="0.25">
      <c r="G4351"/>
    </row>
    <row r="4352" spans="7:7" x14ac:dyDescent="0.25">
      <c r="G4352"/>
    </row>
    <row r="4353" spans="7:7" x14ac:dyDescent="0.25">
      <c r="G4353"/>
    </row>
    <row r="4354" spans="7:7" x14ac:dyDescent="0.25">
      <c r="G4354"/>
    </row>
    <row r="4355" spans="7:7" x14ac:dyDescent="0.25">
      <c r="G4355"/>
    </row>
    <row r="4356" spans="7:7" x14ac:dyDescent="0.25">
      <c r="G4356"/>
    </row>
    <row r="4357" spans="7:7" x14ac:dyDescent="0.25">
      <c r="G4357"/>
    </row>
    <row r="4358" spans="7:7" x14ac:dyDescent="0.25">
      <c r="G4358"/>
    </row>
    <row r="4359" spans="7:7" x14ac:dyDescent="0.25">
      <c r="G4359"/>
    </row>
    <row r="4360" spans="7:7" x14ac:dyDescent="0.25">
      <c r="G4360"/>
    </row>
    <row r="4361" spans="7:7" x14ac:dyDescent="0.25">
      <c r="G4361"/>
    </row>
    <row r="4362" spans="7:7" x14ac:dyDescent="0.25">
      <c r="G4362"/>
    </row>
    <row r="4363" spans="7:7" x14ac:dyDescent="0.25">
      <c r="G4363"/>
    </row>
    <row r="4364" spans="7:7" x14ac:dyDescent="0.25">
      <c r="G4364"/>
    </row>
    <row r="4365" spans="7:7" x14ac:dyDescent="0.25">
      <c r="G4365"/>
    </row>
    <row r="4366" spans="7:7" x14ac:dyDescent="0.25">
      <c r="G4366"/>
    </row>
    <row r="4367" spans="7:7" x14ac:dyDescent="0.25">
      <c r="G4367"/>
    </row>
    <row r="4368" spans="7:7" x14ac:dyDescent="0.25">
      <c r="G4368"/>
    </row>
    <row r="4369" spans="7:7" x14ac:dyDescent="0.25">
      <c r="G4369"/>
    </row>
    <row r="4370" spans="7:7" x14ac:dyDescent="0.25">
      <c r="G4370"/>
    </row>
    <row r="4371" spans="7:7" x14ac:dyDescent="0.25">
      <c r="G4371"/>
    </row>
    <row r="4372" spans="7:7" x14ac:dyDescent="0.25">
      <c r="G4372"/>
    </row>
    <row r="4373" spans="7:7" x14ac:dyDescent="0.25">
      <c r="G4373"/>
    </row>
    <row r="4374" spans="7:7" x14ac:dyDescent="0.25">
      <c r="G4374"/>
    </row>
    <row r="4375" spans="7:7" x14ac:dyDescent="0.25">
      <c r="G4375"/>
    </row>
    <row r="4376" spans="7:7" x14ac:dyDescent="0.25">
      <c r="G4376"/>
    </row>
    <row r="4377" spans="7:7" x14ac:dyDescent="0.25">
      <c r="G4377"/>
    </row>
    <row r="4378" spans="7:7" x14ac:dyDescent="0.25">
      <c r="G4378"/>
    </row>
    <row r="4379" spans="7:7" x14ac:dyDescent="0.25">
      <c r="G4379"/>
    </row>
    <row r="4380" spans="7:7" x14ac:dyDescent="0.25">
      <c r="G4380"/>
    </row>
    <row r="4381" spans="7:7" x14ac:dyDescent="0.25">
      <c r="G4381"/>
    </row>
    <row r="4382" spans="7:7" x14ac:dyDescent="0.25">
      <c r="G4382"/>
    </row>
    <row r="4383" spans="7:7" x14ac:dyDescent="0.25">
      <c r="G4383"/>
    </row>
    <row r="4384" spans="7:7" x14ac:dyDescent="0.25">
      <c r="G4384"/>
    </row>
    <row r="4385" spans="7:7" x14ac:dyDescent="0.25">
      <c r="G4385"/>
    </row>
    <row r="4386" spans="7:7" x14ac:dyDescent="0.25">
      <c r="G4386"/>
    </row>
    <row r="4387" spans="7:7" x14ac:dyDescent="0.25">
      <c r="G4387"/>
    </row>
    <row r="4388" spans="7:7" x14ac:dyDescent="0.25">
      <c r="G4388"/>
    </row>
    <row r="4389" spans="7:7" x14ac:dyDescent="0.25">
      <c r="G4389"/>
    </row>
    <row r="4390" spans="7:7" x14ac:dyDescent="0.25">
      <c r="G4390"/>
    </row>
    <row r="4391" spans="7:7" x14ac:dyDescent="0.25">
      <c r="G4391"/>
    </row>
    <row r="4392" spans="7:7" x14ac:dyDescent="0.25">
      <c r="G4392"/>
    </row>
    <row r="4393" spans="7:7" x14ac:dyDescent="0.25">
      <c r="G4393"/>
    </row>
    <row r="4394" spans="7:7" x14ac:dyDescent="0.25">
      <c r="G4394"/>
    </row>
    <row r="4395" spans="7:7" x14ac:dyDescent="0.25">
      <c r="G4395"/>
    </row>
    <row r="4396" spans="7:7" x14ac:dyDescent="0.25">
      <c r="G4396"/>
    </row>
    <row r="4397" spans="7:7" x14ac:dyDescent="0.25">
      <c r="G4397"/>
    </row>
    <row r="4398" spans="7:7" x14ac:dyDescent="0.25">
      <c r="G4398"/>
    </row>
    <row r="4399" spans="7:7" x14ac:dyDescent="0.25">
      <c r="G4399"/>
    </row>
    <row r="4400" spans="7:7" x14ac:dyDescent="0.25">
      <c r="G4400"/>
    </row>
    <row r="4401" spans="7:7" x14ac:dyDescent="0.25">
      <c r="G4401"/>
    </row>
    <row r="4402" spans="7:7" x14ac:dyDescent="0.25">
      <c r="G4402"/>
    </row>
    <row r="4403" spans="7:7" x14ac:dyDescent="0.25">
      <c r="G4403"/>
    </row>
    <row r="4404" spans="7:7" x14ac:dyDescent="0.25">
      <c r="G4404"/>
    </row>
    <row r="4405" spans="7:7" x14ac:dyDescent="0.25">
      <c r="G4405"/>
    </row>
    <row r="4406" spans="7:7" x14ac:dyDescent="0.25">
      <c r="G4406"/>
    </row>
    <row r="4407" spans="7:7" x14ac:dyDescent="0.25">
      <c r="G4407"/>
    </row>
    <row r="4408" spans="7:7" x14ac:dyDescent="0.25">
      <c r="G4408"/>
    </row>
    <row r="4409" spans="7:7" x14ac:dyDescent="0.25">
      <c r="G4409"/>
    </row>
    <row r="4410" spans="7:7" x14ac:dyDescent="0.25">
      <c r="G4410"/>
    </row>
    <row r="4411" spans="7:7" x14ac:dyDescent="0.25">
      <c r="G4411"/>
    </row>
    <row r="4412" spans="7:7" x14ac:dyDescent="0.25">
      <c r="G4412"/>
    </row>
    <row r="4413" spans="7:7" x14ac:dyDescent="0.25">
      <c r="G4413"/>
    </row>
    <row r="4414" spans="7:7" x14ac:dyDescent="0.25">
      <c r="G4414"/>
    </row>
    <row r="4415" spans="7:7" x14ac:dyDescent="0.25">
      <c r="G4415"/>
    </row>
    <row r="4416" spans="7:7" x14ac:dyDescent="0.25">
      <c r="G4416"/>
    </row>
    <row r="4417" spans="7:7" x14ac:dyDescent="0.25">
      <c r="G4417"/>
    </row>
    <row r="4418" spans="7:7" x14ac:dyDescent="0.25">
      <c r="G4418"/>
    </row>
    <row r="4419" spans="7:7" x14ac:dyDescent="0.25">
      <c r="G4419"/>
    </row>
    <row r="4420" spans="7:7" x14ac:dyDescent="0.25">
      <c r="G4420"/>
    </row>
    <row r="4421" spans="7:7" x14ac:dyDescent="0.25">
      <c r="G4421"/>
    </row>
    <row r="4422" spans="7:7" x14ac:dyDescent="0.25">
      <c r="G4422"/>
    </row>
    <row r="4423" spans="7:7" x14ac:dyDescent="0.25">
      <c r="G4423"/>
    </row>
    <row r="4424" spans="7:7" x14ac:dyDescent="0.25">
      <c r="G4424"/>
    </row>
    <row r="4425" spans="7:7" x14ac:dyDescent="0.25">
      <c r="G4425"/>
    </row>
    <row r="4426" spans="7:7" x14ac:dyDescent="0.25">
      <c r="G4426"/>
    </row>
    <row r="4427" spans="7:7" x14ac:dyDescent="0.25">
      <c r="G4427"/>
    </row>
    <row r="4428" spans="7:7" x14ac:dyDescent="0.25">
      <c r="G4428"/>
    </row>
    <row r="4429" spans="7:7" x14ac:dyDescent="0.25">
      <c r="G4429"/>
    </row>
    <row r="4430" spans="7:7" x14ac:dyDescent="0.25">
      <c r="G4430"/>
    </row>
    <row r="4431" spans="7:7" x14ac:dyDescent="0.25">
      <c r="G4431"/>
    </row>
    <row r="4432" spans="7:7" x14ac:dyDescent="0.25">
      <c r="G4432"/>
    </row>
    <row r="4433" spans="7:7" x14ac:dyDescent="0.25">
      <c r="G4433"/>
    </row>
    <row r="4434" spans="7:7" x14ac:dyDescent="0.25">
      <c r="G4434"/>
    </row>
    <row r="4435" spans="7:7" x14ac:dyDescent="0.25">
      <c r="G4435"/>
    </row>
    <row r="4436" spans="7:7" x14ac:dyDescent="0.25">
      <c r="G4436"/>
    </row>
    <row r="4437" spans="7:7" x14ac:dyDescent="0.25">
      <c r="G4437"/>
    </row>
    <row r="4438" spans="7:7" x14ac:dyDescent="0.25">
      <c r="G4438"/>
    </row>
    <row r="4439" spans="7:7" x14ac:dyDescent="0.25">
      <c r="G4439"/>
    </row>
    <row r="4440" spans="7:7" x14ac:dyDescent="0.25">
      <c r="G4440"/>
    </row>
    <row r="4441" spans="7:7" x14ac:dyDescent="0.25">
      <c r="G4441"/>
    </row>
    <row r="4442" spans="7:7" x14ac:dyDescent="0.25">
      <c r="G4442"/>
    </row>
    <row r="4443" spans="7:7" x14ac:dyDescent="0.25">
      <c r="G4443"/>
    </row>
    <row r="4444" spans="7:7" x14ac:dyDescent="0.25">
      <c r="G4444"/>
    </row>
    <row r="4445" spans="7:7" x14ac:dyDescent="0.25">
      <c r="G4445"/>
    </row>
    <row r="4446" spans="7:7" x14ac:dyDescent="0.25">
      <c r="G4446"/>
    </row>
    <row r="4447" spans="7:7" x14ac:dyDescent="0.25">
      <c r="G4447"/>
    </row>
    <row r="4448" spans="7:7" x14ac:dyDescent="0.25">
      <c r="G4448"/>
    </row>
    <row r="4449" spans="7:7" x14ac:dyDescent="0.25">
      <c r="G4449"/>
    </row>
    <row r="4450" spans="7:7" x14ac:dyDescent="0.25">
      <c r="G4450"/>
    </row>
    <row r="4451" spans="7:7" x14ac:dyDescent="0.25">
      <c r="G4451"/>
    </row>
    <row r="4452" spans="7:7" x14ac:dyDescent="0.25">
      <c r="G4452"/>
    </row>
    <row r="4453" spans="7:7" x14ac:dyDescent="0.25">
      <c r="G4453"/>
    </row>
    <row r="4454" spans="7:7" x14ac:dyDescent="0.25">
      <c r="G4454"/>
    </row>
    <row r="4455" spans="7:7" x14ac:dyDescent="0.25">
      <c r="G4455"/>
    </row>
    <row r="4456" spans="7:7" x14ac:dyDescent="0.25">
      <c r="G4456"/>
    </row>
    <row r="4457" spans="7:7" x14ac:dyDescent="0.25">
      <c r="G4457"/>
    </row>
    <row r="4458" spans="7:7" x14ac:dyDescent="0.25">
      <c r="G4458"/>
    </row>
    <row r="4459" spans="7:7" x14ac:dyDescent="0.25">
      <c r="G4459"/>
    </row>
    <row r="4460" spans="7:7" x14ac:dyDescent="0.25">
      <c r="G4460"/>
    </row>
    <row r="4461" spans="7:7" x14ac:dyDescent="0.25">
      <c r="G4461"/>
    </row>
    <row r="4462" spans="7:7" x14ac:dyDescent="0.25">
      <c r="G4462"/>
    </row>
    <row r="4463" spans="7:7" x14ac:dyDescent="0.25">
      <c r="G4463"/>
    </row>
    <row r="4464" spans="7:7" x14ac:dyDescent="0.25">
      <c r="G4464"/>
    </row>
    <row r="4465" spans="7:7" x14ac:dyDescent="0.25">
      <c r="G4465"/>
    </row>
    <row r="4466" spans="7:7" x14ac:dyDescent="0.25">
      <c r="G4466"/>
    </row>
    <row r="4467" spans="7:7" x14ac:dyDescent="0.25">
      <c r="G4467"/>
    </row>
    <row r="4468" spans="7:7" x14ac:dyDescent="0.25">
      <c r="G4468"/>
    </row>
    <row r="4469" spans="7:7" x14ac:dyDescent="0.25">
      <c r="G4469"/>
    </row>
    <row r="4470" spans="7:7" x14ac:dyDescent="0.25">
      <c r="G4470"/>
    </row>
    <row r="4471" spans="7:7" x14ac:dyDescent="0.25">
      <c r="G4471"/>
    </row>
    <row r="4472" spans="7:7" x14ac:dyDescent="0.25">
      <c r="G4472"/>
    </row>
    <row r="4473" spans="7:7" x14ac:dyDescent="0.25">
      <c r="G4473"/>
    </row>
    <row r="4474" spans="7:7" x14ac:dyDescent="0.25">
      <c r="G4474"/>
    </row>
    <row r="4475" spans="7:7" x14ac:dyDescent="0.25">
      <c r="G4475"/>
    </row>
    <row r="4476" spans="7:7" x14ac:dyDescent="0.25">
      <c r="G4476"/>
    </row>
    <row r="4477" spans="7:7" x14ac:dyDescent="0.25">
      <c r="G4477"/>
    </row>
    <row r="4478" spans="7:7" x14ac:dyDescent="0.25">
      <c r="G4478"/>
    </row>
    <row r="4479" spans="7:7" x14ac:dyDescent="0.25">
      <c r="G4479"/>
    </row>
    <row r="4480" spans="7:7" x14ac:dyDescent="0.25">
      <c r="G4480"/>
    </row>
    <row r="4481" spans="7:7" x14ac:dyDescent="0.25">
      <c r="G4481"/>
    </row>
    <row r="4482" spans="7:7" x14ac:dyDescent="0.25">
      <c r="G4482"/>
    </row>
    <row r="4483" spans="7:7" x14ac:dyDescent="0.25">
      <c r="G4483"/>
    </row>
    <row r="4484" spans="7:7" x14ac:dyDescent="0.25">
      <c r="G4484"/>
    </row>
    <row r="4485" spans="7:7" x14ac:dyDescent="0.25">
      <c r="G4485"/>
    </row>
    <row r="4486" spans="7:7" x14ac:dyDescent="0.25">
      <c r="G4486"/>
    </row>
    <row r="4487" spans="7:7" x14ac:dyDescent="0.25">
      <c r="G4487"/>
    </row>
    <row r="4488" spans="7:7" x14ac:dyDescent="0.25">
      <c r="G4488"/>
    </row>
    <row r="4489" spans="7:7" x14ac:dyDescent="0.25">
      <c r="G4489"/>
    </row>
    <row r="4490" spans="7:7" x14ac:dyDescent="0.25">
      <c r="G4490"/>
    </row>
    <row r="4491" spans="7:7" x14ac:dyDescent="0.25">
      <c r="G4491"/>
    </row>
    <row r="4492" spans="7:7" x14ac:dyDescent="0.25">
      <c r="G4492"/>
    </row>
    <row r="4493" spans="7:7" x14ac:dyDescent="0.25">
      <c r="G4493"/>
    </row>
    <row r="4494" spans="7:7" x14ac:dyDescent="0.25">
      <c r="G4494"/>
    </row>
    <row r="4495" spans="7:7" x14ac:dyDescent="0.25">
      <c r="G4495"/>
    </row>
    <row r="4496" spans="7:7" x14ac:dyDescent="0.25">
      <c r="G4496"/>
    </row>
    <row r="4497" spans="7:7" x14ac:dyDescent="0.25">
      <c r="G4497"/>
    </row>
    <row r="4498" spans="7:7" x14ac:dyDescent="0.25">
      <c r="G4498"/>
    </row>
    <row r="4499" spans="7:7" x14ac:dyDescent="0.25">
      <c r="G4499"/>
    </row>
    <row r="4500" spans="7:7" x14ac:dyDescent="0.25">
      <c r="G4500"/>
    </row>
    <row r="4501" spans="7:7" x14ac:dyDescent="0.25">
      <c r="G4501"/>
    </row>
    <row r="4502" spans="7:7" x14ac:dyDescent="0.25">
      <c r="G4502"/>
    </row>
    <row r="4503" spans="7:7" x14ac:dyDescent="0.25">
      <c r="G4503"/>
    </row>
    <row r="4504" spans="7:7" x14ac:dyDescent="0.25">
      <c r="G4504"/>
    </row>
    <row r="4505" spans="7:7" x14ac:dyDescent="0.25">
      <c r="G4505"/>
    </row>
    <row r="4506" spans="7:7" x14ac:dyDescent="0.25">
      <c r="G4506"/>
    </row>
    <row r="4507" spans="7:7" x14ac:dyDescent="0.25">
      <c r="G4507"/>
    </row>
    <row r="4508" spans="7:7" x14ac:dyDescent="0.25">
      <c r="G4508"/>
    </row>
    <row r="4509" spans="7:7" x14ac:dyDescent="0.25">
      <c r="G4509"/>
    </row>
    <row r="4510" spans="7:7" x14ac:dyDescent="0.25">
      <c r="G4510"/>
    </row>
    <row r="4511" spans="7:7" x14ac:dyDescent="0.25">
      <c r="G4511"/>
    </row>
    <row r="4512" spans="7:7" x14ac:dyDescent="0.25">
      <c r="G4512"/>
    </row>
    <row r="4513" spans="7:7" x14ac:dyDescent="0.25">
      <c r="G4513"/>
    </row>
    <row r="4514" spans="7:7" x14ac:dyDescent="0.25">
      <c r="G4514"/>
    </row>
    <row r="4515" spans="7:7" x14ac:dyDescent="0.25">
      <c r="G4515"/>
    </row>
    <row r="4516" spans="7:7" x14ac:dyDescent="0.25">
      <c r="G4516"/>
    </row>
    <row r="4517" spans="7:7" x14ac:dyDescent="0.25">
      <c r="G4517"/>
    </row>
    <row r="4518" spans="7:7" x14ac:dyDescent="0.25">
      <c r="G4518"/>
    </row>
    <row r="4519" spans="7:7" x14ac:dyDescent="0.25">
      <c r="G4519"/>
    </row>
    <row r="4520" spans="7:7" x14ac:dyDescent="0.25">
      <c r="G4520"/>
    </row>
    <row r="4521" spans="7:7" x14ac:dyDescent="0.25">
      <c r="G4521"/>
    </row>
    <row r="4522" spans="7:7" x14ac:dyDescent="0.25">
      <c r="G4522"/>
    </row>
    <row r="4523" spans="7:7" x14ac:dyDescent="0.25">
      <c r="G4523"/>
    </row>
    <row r="4524" spans="7:7" x14ac:dyDescent="0.25">
      <c r="G4524"/>
    </row>
    <row r="4525" spans="7:7" x14ac:dyDescent="0.25">
      <c r="G4525"/>
    </row>
    <row r="4526" spans="7:7" x14ac:dyDescent="0.25">
      <c r="G4526"/>
    </row>
    <row r="4527" spans="7:7" x14ac:dyDescent="0.25">
      <c r="G4527"/>
    </row>
    <row r="4528" spans="7:7" x14ac:dyDescent="0.25">
      <c r="G4528"/>
    </row>
    <row r="4529" spans="7:7" x14ac:dyDescent="0.25">
      <c r="G4529"/>
    </row>
    <row r="4530" spans="7:7" x14ac:dyDescent="0.25">
      <c r="G4530"/>
    </row>
    <row r="4531" spans="7:7" x14ac:dyDescent="0.25">
      <c r="G4531"/>
    </row>
    <row r="4532" spans="7:7" x14ac:dyDescent="0.25">
      <c r="G4532"/>
    </row>
    <row r="4533" spans="7:7" x14ac:dyDescent="0.25">
      <c r="G4533"/>
    </row>
    <row r="4534" spans="7:7" x14ac:dyDescent="0.25">
      <c r="G4534"/>
    </row>
    <row r="4535" spans="7:7" x14ac:dyDescent="0.25">
      <c r="G4535"/>
    </row>
    <row r="4536" spans="7:7" x14ac:dyDescent="0.25">
      <c r="G4536"/>
    </row>
    <row r="4537" spans="7:7" x14ac:dyDescent="0.25">
      <c r="G4537"/>
    </row>
    <row r="4538" spans="7:7" x14ac:dyDescent="0.25">
      <c r="G4538"/>
    </row>
    <row r="4539" spans="7:7" x14ac:dyDescent="0.25">
      <c r="G4539"/>
    </row>
    <row r="4540" spans="7:7" x14ac:dyDescent="0.25">
      <c r="G4540"/>
    </row>
    <row r="4541" spans="7:7" x14ac:dyDescent="0.25">
      <c r="G4541"/>
    </row>
    <row r="4542" spans="7:7" x14ac:dyDescent="0.25">
      <c r="G4542"/>
    </row>
    <row r="4543" spans="7:7" x14ac:dyDescent="0.25">
      <c r="G4543"/>
    </row>
    <row r="4544" spans="7:7" x14ac:dyDescent="0.25">
      <c r="G4544"/>
    </row>
    <row r="4545" spans="7:7" x14ac:dyDescent="0.25">
      <c r="G4545"/>
    </row>
    <row r="4546" spans="7:7" x14ac:dyDescent="0.25">
      <c r="G4546"/>
    </row>
    <row r="4547" spans="7:7" x14ac:dyDescent="0.25">
      <c r="G4547"/>
    </row>
    <row r="4548" spans="7:7" x14ac:dyDescent="0.25">
      <c r="G4548"/>
    </row>
    <row r="4549" spans="7:7" x14ac:dyDescent="0.25">
      <c r="G4549"/>
    </row>
    <row r="4550" spans="7:7" x14ac:dyDescent="0.25">
      <c r="G4550"/>
    </row>
    <row r="4551" spans="7:7" x14ac:dyDescent="0.25">
      <c r="G4551"/>
    </row>
    <row r="4552" spans="7:7" x14ac:dyDescent="0.25">
      <c r="G4552"/>
    </row>
    <row r="4553" spans="7:7" x14ac:dyDescent="0.25">
      <c r="G4553"/>
    </row>
    <row r="4554" spans="7:7" x14ac:dyDescent="0.25">
      <c r="G4554"/>
    </row>
    <row r="4555" spans="7:7" x14ac:dyDescent="0.25">
      <c r="G4555"/>
    </row>
    <row r="4556" spans="7:7" x14ac:dyDescent="0.25">
      <c r="G4556"/>
    </row>
    <row r="4557" spans="7:7" x14ac:dyDescent="0.25">
      <c r="G4557"/>
    </row>
    <row r="4558" spans="7:7" x14ac:dyDescent="0.25">
      <c r="G4558"/>
    </row>
    <row r="4559" spans="7:7" x14ac:dyDescent="0.25">
      <c r="G4559"/>
    </row>
    <row r="4560" spans="7:7" x14ac:dyDescent="0.25">
      <c r="G4560"/>
    </row>
    <row r="4561" spans="7:7" x14ac:dyDescent="0.25">
      <c r="G4561"/>
    </row>
    <row r="4562" spans="7:7" x14ac:dyDescent="0.25">
      <c r="G4562"/>
    </row>
    <row r="4563" spans="7:7" x14ac:dyDescent="0.25">
      <c r="G4563"/>
    </row>
    <row r="4564" spans="7:7" x14ac:dyDescent="0.25">
      <c r="G4564"/>
    </row>
    <row r="4565" spans="7:7" x14ac:dyDescent="0.25">
      <c r="G4565"/>
    </row>
    <row r="4566" spans="7:7" x14ac:dyDescent="0.25">
      <c r="G4566"/>
    </row>
    <row r="4567" spans="7:7" x14ac:dyDescent="0.25">
      <c r="G4567"/>
    </row>
    <row r="4568" spans="7:7" x14ac:dyDescent="0.25">
      <c r="G4568"/>
    </row>
    <row r="4569" spans="7:7" x14ac:dyDescent="0.25">
      <c r="G4569"/>
    </row>
    <row r="4570" spans="7:7" x14ac:dyDescent="0.25">
      <c r="G4570"/>
    </row>
    <row r="4571" spans="7:7" x14ac:dyDescent="0.25">
      <c r="G4571"/>
    </row>
    <row r="4572" spans="7:7" x14ac:dyDescent="0.25">
      <c r="G4572"/>
    </row>
    <row r="4573" spans="7:7" x14ac:dyDescent="0.25">
      <c r="G4573"/>
    </row>
    <row r="4574" spans="7:7" x14ac:dyDescent="0.25">
      <c r="G4574"/>
    </row>
    <row r="4575" spans="7:7" x14ac:dyDescent="0.25">
      <c r="G4575"/>
    </row>
    <row r="4576" spans="7:7" x14ac:dyDescent="0.25">
      <c r="G4576"/>
    </row>
    <row r="4577" spans="7:7" x14ac:dyDescent="0.25">
      <c r="G4577"/>
    </row>
    <row r="4578" spans="7:7" x14ac:dyDescent="0.25">
      <c r="G4578"/>
    </row>
    <row r="4579" spans="7:7" x14ac:dyDescent="0.25">
      <c r="G4579"/>
    </row>
    <row r="4580" spans="7:7" x14ac:dyDescent="0.25">
      <c r="G4580"/>
    </row>
    <row r="4581" spans="7:7" x14ac:dyDescent="0.25">
      <c r="G4581"/>
    </row>
    <row r="4582" spans="7:7" x14ac:dyDescent="0.25">
      <c r="G4582"/>
    </row>
    <row r="4583" spans="7:7" x14ac:dyDescent="0.25">
      <c r="G4583"/>
    </row>
    <row r="4584" spans="7:7" x14ac:dyDescent="0.25">
      <c r="G4584"/>
    </row>
    <row r="4585" spans="7:7" x14ac:dyDescent="0.25">
      <c r="G4585"/>
    </row>
    <row r="4586" spans="7:7" x14ac:dyDescent="0.25">
      <c r="G4586"/>
    </row>
    <row r="4587" spans="7:7" x14ac:dyDescent="0.25">
      <c r="G4587"/>
    </row>
    <row r="4588" spans="7:7" x14ac:dyDescent="0.25">
      <c r="G4588"/>
    </row>
    <row r="4589" spans="7:7" x14ac:dyDescent="0.25">
      <c r="G4589"/>
    </row>
    <row r="4590" spans="7:7" x14ac:dyDescent="0.25">
      <c r="G4590"/>
    </row>
    <row r="4591" spans="7:7" x14ac:dyDescent="0.25">
      <c r="G4591"/>
    </row>
    <row r="4592" spans="7:7" x14ac:dyDescent="0.25">
      <c r="G4592"/>
    </row>
    <row r="4593" spans="7:7" x14ac:dyDescent="0.25">
      <c r="G4593"/>
    </row>
    <row r="4594" spans="7:7" x14ac:dyDescent="0.25">
      <c r="G4594"/>
    </row>
    <row r="4595" spans="7:7" x14ac:dyDescent="0.25">
      <c r="G4595"/>
    </row>
    <row r="4596" spans="7:7" x14ac:dyDescent="0.25">
      <c r="G4596"/>
    </row>
    <row r="4597" spans="7:7" x14ac:dyDescent="0.25">
      <c r="G4597"/>
    </row>
    <row r="4598" spans="7:7" x14ac:dyDescent="0.25">
      <c r="G4598"/>
    </row>
    <row r="4599" spans="7:7" x14ac:dyDescent="0.25">
      <c r="G4599"/>
    </row>
    <row r="4600" spans="7:7" x14ac:dyDescent="0.25">
      <c r="G4600"/>
    </row>
    <row r="4601" spans="7:7" x14ac:dyDescent="0.25">
      <c r="G4601"/>
    </row>
    <row r="4602" spans="7:7" x14ac:dyDescent="0.25">
      <c r="G4602"/>
    </row>
    <row r="4603" spans="7:7" x14ac:dyDescent="0.25">
      <c r="G4603"/>
    </row>
    <row r="4604" spans="7:7" x14ac:dyDescent="0.25">
      <c r="G4604"/>
    </row>
    <row r="4605" spans="7:7" x14ac:dyDescent="0.25">
      <c r="G4605"/>
    </row>
    <row r="4606" spans="7:7" x14ac:dyDescent="0.25">
      <c r="G4606"/>
    </row>
    <row r="4607" spans="7:7" x14ac:dyDescent="0.25">
      <c r="G4607"/>
    </row>
    <row r="4608" spans="7:7" x14ac:dyDescent="0.25">
      <c r="G4608"/>
    </row>
    <row r="4609" spans="7:7" x14ac:dyDescent="0.25">
      <c r="G4609"/>
    </row>
    <row r="4610" spans="7:7" x14ac:dyDescent="0.25">
      <c r="G4610"/>
    </row>
    <row r="4611" spans="7:7" x14ac:dyDescent="0.25">
      <c r="G4611"/>
    </row>
    <row r="4612" spans="7:7" x14ac:dyDescent="0.25">
      <c r="G4612"/>
    </row>
    <row r="4613" spans="7:7" x14ac:dyDescent="0.25">
      <c r="G4613"/>
    </row>
    <row r="4614" spans="7:7" x14ac:dyDescent="0.25">
      <c r="G4614"/>
    </row>
    <row r="4615" spans="7:7" x14ac:dyDescent="0.25">
      <c r="G4615"/>
    </row>
    <row r="4616" spans="7:7" x14ac:dyDescent="0.25">
      <c r="G4616"/>
    </row>
    <row r="4617" spans="7:7" x14ac:dyDescent="0.25">
      <c r="G4617"/>
    </row>
    <row r="4618" spans="7:7" x14ac:dyDescent="0.25">
      <c r="G4618"/>
    </row>
    <row r="4619" spans="7:7" x14ac:dyDescent="0.25">
      <c r="G4619"/>
    </row>
    <row r="4620" spans="7:7" x14ac:dyDescent="0.25">
      <c r="G4620"/>
    </row>
    <row r="4621" spans="7:7" x14ac:dyDescent="0.25">
      <c r="G4621"/>
    </row>
    <row r="4622" spans="7:7" x14ac:dyDescent="0.25">
      <c r="G4622"/>
    </row>
    <row r="4623" spans="7:7" x14ac:dyDescent="0.25">
      <c r="G4623"/>
    </row>
    <row r="4624" spans="7:7" x14ac:dyDescent="0.25">
      <c r="G4624"/>
    </row>
    <row r="4625" spans="7:7" x14ac:dyDescent="0.25">
      <c r="G4625"/>
    </row>
    <row r="4626" spans="7:7" x14ac:dyDescent="0.25">
      <c r="G4626"/>
    </row>
    <row r="4627" spans="7:7" x14ac:dyDescent="0.25">
      <c r="G4627"/>
    </row>
    <row r="4628" spans="7:7" x14ac:dyDescent="0.25">
      <c r="G4628"/>
    </row>
    <row r="4629" spans="7:7" x14ac:dyDescent="0.25">
      <c r="G4629"/>
    </row>
    <row r="4630" spans="7:7" x14ac:dyDescent="0.25">
      <c r="G4630"/>
    </row>
    <row r="4631" spans="7:7" x14ac:dyDescent="0.25">
      <c r="G4631"/>
    </row>
    <row r="4632" spans="7:7" x14ac:dyDescent="0.25">
      <c r="G4632"/>
    </row>
    <row r="4633" spans="7:7" x14ac:dyDescent="0.25">
      <c r="G4633"/>
    </row>
    <row r="4634" spans="7:7" x14ac:dyDescent="0.25">
      <c r="G4634"/>
    </row>
    <row r="4635" spans="7:7" x14ac:dyDescent="0.25">
      <c r="G4635"/>
    </row>
    <row r="4636" spans="7:7" x14ac:dyDescent="0.25">
      <c r="G4636"/>
    </row>
    <row r="4637" spans="7:7" x14ac:dyDescent="0.25">
      <c r="G4637"/>
    </row>
    <row r="4638" spans="7:7" x14ac:dyDescent="0.25">
      <c r="G4638"/>
    </row>
    <row r="4639" spans="7:7" x14ac:dyDescent="0.25">
      <c r="G4639"/>
    </row>
    <row r="4640" spans="7:7" x14ac:dyDescent="0.25">
      <c r="G4640"/>
    </row>
    <row r="4641" spans="7:7" x14ac:dyDescent="0.25">
      <c r="G4641"/>
    </row>
    <row r="4642" spans="7:7" x14ac:dyDescent="0.25">
      <c r="G4642"/>
    </row>
    <row r="4643" spans="7:7" x14ac:dyDescent="0.25">
      <c r="G4643"/>
    </row>
    <row r="4644" spans="7:7" x14ac:dyDescent="0.25">
      <c r="G4644"/>
    </row>
    <row r="4645" spans="7:7" x14ac:dyDescent="0.25">
      <c r="G4645"/>
    </row>
    <row r="4646" spans="7:7" x14ac:dyDescent="0.25">
      <c r="G4646"/>
    </row>
    <row r="4647" spans="7:7" x14ac:dyDescent="0.25">
      <c r="G4647"/>
    </row>
    <row r="4648" spans="7:7" x14ac:dyDescent="0.25">
      <c r="G4648"/>
    </row>
    <row r="4649" spans="7:7" x14ac:dyDescent="0.25">
      <c r="G4649"/>
    </row>
    <row r="4650" spans="7:7" x14ac:dyDescent="0.25">
      <c r="G4650"/>
    </row>
    <row r="4651" spans="7:7" x14ac:dyDescent="0.25">
      <c r="G4651"/>
    </row>
    <row r="4652" spans="7:7" x14ac:dyDescent="0.25">
      <c r="G4652"/>
    </row>
    <row r="4653" spans="7:7" x14ac:dyDescent="0.25">
      <c r="G4653"/>
    </row>
    <row r="4654" spans="7:7" x14ac:dyDescent="0.25">
      <c r="G4654"/>
    </row>
    <row r="4655" spans="7:7" x14ac:dyDescent="0.25">
      <c r="G4655"/>
    </row>
    <row r="4656" spans="7:7" x14ac:dyDescent="0.25">
      <c r="G4656"/>
    </row>
    <row r="4657" spans="7:7" x14ac:dyDescent="0.25">
      <c r="G4657"/>
    </row>
    <row r="4658" spans="7:7" x14ac:dyDescent="0.25">
      <c r="G4658"/>
    </row>
    <row r="4659" spans="7:7" x14ac:dyDescent="0.25">
      <c r="G4659"/>
    </row>
    <row r="4660" spans="7:7" x14ac:dyDescent="0.25">
      <c r="G4660"/>
    </row>
    <row r="4661" spans="7:7" x14ac:dyDescent="0.25">
      <c r="G4661"/>
    </row>
    <row r="4662" spans="7:7" x14ac:dyDescent="0.25">
      <c r="G4662"/>
    </row>
    <row r="4663" spans="7:7" x14ac:dyDescent="0.25">
      <c r="G4663"/>
    </row>
    <row r="4664" spans="7:7" x14ac:dyDescent="0.25">
      <c r="G4664"/>
    </row>
    <row r="4665" spans="7:7" x14ac:dyDescent="0.25">
      <c r="G4665"/>
    </row>
    <row r="4666" spans="7:7" x14ac:dyDescent="0.25">
      <c r="G4666"/>
    </row>
    <row r="4667" spans="7:7" x14ac:dyDescent="0.25">
      <c r="G4667"/>
    </row>
    <row r="4668" spans="7:7" x14ac:dyDescent="0.25">
      <c r="G4668"/>
    </row>
    <row r="4669" spans="7:7" x14ac:dyDescent="0.25">
      <c r="G4669"/>
    </row>
    <row r="4670" spans="7:7" x14ac:dyDescent="0.25">
      <c r="G4670"/>
    </row>
    <row r="4671" spans="7:7" x14ac:dyDescent="0.25">
      <c r="G4671"/>
    </row>
    <row r="4672" spans="7:7" x14ac:dyDescent="0.25">
      <c r="G4672"/>
    </row>
    <row r="4673" spans="7:7" x14ac:dyDescent="0.25">
      <c r="G4673"/>
    </row>
  </sheetData>
  <printOptions horizontalCentered="1"/>
  <pageMargins left="0.51181102362204722" right="0.51181102362204722" top="0.35433070866141736" bottom="0.35433070866141736" header="0.31496062992125984" footer="0.31496062992125984"/>
  <pageSetup paperSize="9" scale="68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3</vt:i4>
      </vt:variant>
    </vt:vector>
  </HeadingPairs>
  <TitlesOfParts>
    <vt:vector size="6" baseType="lpstr">
      <vt:lpstr>Polgárm.Kab._Sport</vt:lpstr>
      <vt:lpstr>Polgárm.Kab._testvérváros</vt:lpstr>
      <vt:lpstr>Polgárm.Kab._általános</vt:lpstr>
      <vt:lpstr>Polgárm.Kab._általános!Nyomtatási_cím</vt:lpstr>
      <vt:lpstr>Polgárm.Kab._Sport!Nyomtatási_cím</vt:lpstr>
      <vt:lpstr>Polgárm.Kab._testvérváros!Nyomtatási_cím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Lévai Tamás</cp:lastModifiedBy>
  <cp:lastPrinted>2020-07-09T11:01:40Z</cp:lastPrinted>
  <dcterms:created xsi:type="dcterms:W3CDTF">2017-03-22T07:16:48Z</dcterms:created>
  <dcterms:modified xsi:type="dcterms:W3CDTF">2022-12-05T12:33:24Z</dcterms:modified>
</cp:coreProperties>
</file>