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lőterjesztések\2025\6 2025 szeptember\Testület\Fenntartható kezdeményezések és zöld programok\"/>
    </mc:Choice>
  </mc:AlternateContent>
  <bookViews>
    <workbookView xWindow="0" yWindow="0" windowWidth="28800" windowHeight="11385"/>
  </bookViews>
  <sheets>
    <sheet name="Munka1" sheetId="1" r:id="rId1"/>
  </sheets>
  <definedNames>
    <definedName name="_xlnm._FilterDatabase" localSheetId="0" hidden="1">Munka1!$A$2:$N$5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3" i="1"/>
  <c r="N5" i="1" l="1"/>
  <c r="M5" i="1" l="1"/>
  <c r="H5" i="1"/>
  <c r="I5" i="1"/>
  <c r="J5" i="1"/>
</calcChain>
</file>

<file path=xl/sharedStrings.xml><?xml version="1.0" encoding="utf-8"?>
<sst xmlns="http://schemas.openxmlformats.org/spreadsheetml/2006/main" count="31" uniqueCount="29">
  <si>
    <t>1.</t>
  </si>
  <si>
    <t>2.</t>
  </si>
  <si>
    <t>Nem támogatható költségek összege</t>
  </si>
  <si>
    <t>Javasolt támogatás összege</t>
  </si>
  <si>
    <r>
      <t xml:space="preserve">Támogathatósággal kapcsolatos megjegyzés </t>
    </r>
    <r>
      <rPr>
        <sz val="10"/>
        <rFont val="Arial"/>
        <family val="2"/>
        <charset val="238"/>
      </rPr>
      <t>(Nem támogatható költség megnevezése/Támogatási összeg csökkentés indoka)</t>
    </r>
  </si>
  <si>
    <t>Pályázó neve</t>
  </si>
  <si>
    <t>Tevékenységi köre</t>
  </si>
  <si>
    <t>Terézvárosi kötődése</t>
  </si>
  <si>
    <t>Pályázati tevékenység</t>
  </si>
  <si>
    <t>Jogállása</t>
  </si>
  <si>
    <t>A pályázati program címe</t>
  </si>
  <si>
    <t>Igényelt támogatás összege</t>
  </si>
  <si>
    <t>Teljes költségigény</t>
  </si>
  <si>
    <t>Önrész</t>
  </si>
  <si>
    <t>Összesen:</t>
  </si>
  <si>
    <t>Pályázati kiírásnak megfelel?</t>
  </si>
  <si>
    <t>Igen</t>
  </si>
  <si>
    <t>Felelős Gasztrohős Alapítvány</t>
  </si>
  <si>
    <t>alapítvány</t>
  </si>
  <si>
    <t>Gasztrohős programok Terézvárosban 2025</t>
  </si>
  <si>
    <t>2012 óta dolgoznak a környezetbarát étkezési kultúra elterjesztésén hazánkban.</t>
  </si>
  <si>
    <t>A 2024-2025-ös tanévben 6 óvoda és 6 iskola összesen 29 osztályában összesen 562 gyereknek tartottak játékos foglalkozást a fenntartható étkezéssel kapcsolatban. Emellett 3 alkalommal szemléletformáló programot tartottak kerületi rendezvényeken.</t>
  </si>
  <si>
    <t>1) Gasztrohős Palánta foglalkozás 12 nagycsoport részére
2) Gasztrohős Padtárs foglalkozás 18 osztály részére
3) Szemléletformáló program 2 kerületi rendezvényen</t>
  </si>
  <si>
    <t>A Szív Óvoda Gyermekeiért Alapítvány</t>
  </si>
  <si>
    <t>Céljuk a Szív Óvodában folyó szakmai nevelés, sportélet, szabadidős, kulturális és hagyományőrző tevékenységek támogatása.</t>
  </si>
  <si>
    <t>Terézvárosi óvoda alapítványa.</t>
  </si>
  <si>
    <t>Harmóniában a természettel</t>
  </si>
  <si>
    <t>1) 8 alkalmas Madarász ovi foglalkozás
2) Hangyák világa foglalkozás (1 alkalom)</t>
  </si>
  <si>
    <r>
      <t xml:space="preserve">MELLÉKLET
a Képviselő-testület </t>
    </r>
    <r>
      <rPr>
        <b/>
        <sz val="11"/>
        <rFont val="Calibri"/>
        <family val="2"/>
        <charset val="238"/>
        <scheme val="minor"/>
      </rPr>
      <t>2025. szeptember 4-én tartandó rendes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ülésére készült előterjesztéshez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</si>
</sst>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</cellXfs>
  <cellStyles count="2">
    <cellStyle name="Normál" xfId="0" builtinId="0"/>
    <cellStyle name="Százalék 2" xfId="1"/>
  </cellStyles>
  <dxfs count="1">
    <dxf>
      <fill>
        <patternFill patternType="solid">
          <fgColor rgb="FFDDEBF7"/>
          <bgColor rgb="FF0000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5" x14ac:dyDescent="0.25"/>
  <cols>
    <col min="1" max="1" width="3.7109375" style="9" customWidth="1"/>
    <col min="2" max="2" width="18.7109375" style="10" customWidth="1"/>
    <col min="3" max="3" width="23" style="18" customWidth="1"/>
    <col min="4" max="4" width="22.85546875" style="9" customWidth="1"/>
    <col min="5" max="5" width="14" style="9" customWidth="1"/>
    <col min="6" max="6" width="17.85546875" style="9" customWidth="1"/>
    <col min="7" max="7" width="25.7109375" style="9" customWidth="1"/>
    <col min="8" max="10" width="12.7109375" customWidth="1"/>
    <col min="11" max="11" width="12.7109375" style="17" customWidth="1"/>
    <col min="12" max="12" width="24.7109375" customWidth="1"/>
    <col min="13" max="14" width="13.85546875" customWidth="1"/>
  </cols>
  <sheetData>
    <row r="1" spans="1:14" ht="32.25" customHeight="1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1"/>
      <c r="M1" s="21"/>
      <c r="N1" s="21"/>
    </row>
    <row r="2" spans="1:14" s="9" customFormat="1" ht="78.75" customHeight="1" x14ac:dyDescent="0.25">
      <c r="A2" s="3"/>
      <c r="B2" s="8" t="s">
        <v>5</v>
      </c>
      <c r="C2" s="8" t="s">
        <v>6</v>
      </c>
      <c r="D2" s="8" t="s">
        <v>7</v>
      </c>
      <c r="E2" s="8" t="s">
        <v>9</v>
      </c>
      <c r="F2" s="8" t="s">
        <v>10</v>
      </c>
      <c r="G2" s="8" t="s">
        <v>8</v>
      </c>
      <c r="H2" s="8" t="s">
        <v>12</v>
      </c>
      <c r="I2" s="8" t="s">
        <v>13</v>
      </c>
      <c r="J2" s="7" t="s">
        <v>11</v>
      </c>
      <c r="K2" s="7" t="s">
        <v>15</v>
      </c>
      <c r="L2" s="8" t="s">
        <v>4</v>
      </c>
      <c r="M2" s="8" t="s">
        <v>2</v>
      </c>
      <c r="N2" s="19" t="s">
        <v>3</v>
      </c>
    </row>
    <row r="3" spans="1:14" s="1" customFormat="1" ht="153" x14ac:dyDescent="0.25">
      <c r="A3" s="3" t="s">
        <v>0</v>
      </c>
      <c r="B3" s="11" t="s">
        <v>17</v>
      </c>
      <c r="C3" s="6" t="s">
        <v>20</v>
      </c>
      <c r="D3" s="6" t="s">
        <v>21</v>
      </c>
      <c r="E3" s="6" t="s">
        <v>18</v>
      </c>
      <c r="F3" s="6" t="s">
        <v>19</v>
      </c>
      <c r="G3" s="6" t="s">
        <v>22</v>
      </c>
      <c r="H3" s="2">
        <v>1991600</v>
      </c>
      <c r="I3" s="2">
        <v>0</v>
      </c>
      <c r="J3" s="2">
        <v>1991600</v>
      </c>
      <c r="K3" s="15" t="s">
        <v>16</v>
      </c>
      <c r="L3" s="5"/>
      <c r="M3" s="2">
        <v>0</v>
      </c>
      <c r="N3" s="4">
        <f>J3</f>
        <v>1991600</v>
      </c>
    </row>
    <row r="4" spans="1:14" s="1" customFormat="1" ht="90" thickBot="1" x14ac:dyDescent="0.3">
      <c r="A4" s="3" t="s">
        <v>1</v>
      </c>
      <c r="B4" s="11" t="s">
        <v>23</v>
      </c>
      <c r="C4" s="6" t="s">
        <v>24</v>
      </c>
      <c r="D4" s="6" t="s">
        <v>25</v>
      </c>
      <c r="E4" s="6" t="s">
        <v>18</v>
      </c>
      <c r="F4" s="6" t="s">
        <v>26</v>
      </c>
      <c r="G4" s="6" t="s">
        <v>27</v>
      </c>
      <c r="H4" s="13">
        <v>166000</v>
      </c>
      <c r="I4" s="13">
        <v>0</v>
      </c>
      <c r="J4" s="13">
        <v>166000</v>
      </c>
      <c r="K4" s="16" t="s">
        <v>16</v>
      </c>
      <c r="L4" s="5"/>
      <c r="M4" s="2">
        <v>0</v>
      </c>
      <c r="N4" s="4">
        <f>J4</f>
        <v>166000</v>
      </c>
    </row>
    <row r="5" spans="1:14" s="12" customFormat="1" ht="33" customHeight="1" thickBot="1" x14ac:dyDescent="0.3">
      <c r="A5" s="22" t="s">
        <v>14</v>
      </c>
      <c r="B5" s="22"/>
      <c r="C5" s="22"/>
      <c r="D5" s="22"/>
      <c r="E5" s="22"/>
      <c r="F5" s="22"/>
      <c r="G5" s="22"/>
      <c r="H5" s="14">
        <f>SUM(H3:H4)</f>
        <v>2157600</v>
      </c>
      <c r="I5" s="14">
        <f>SUM(I3:I4)</f>
        <v>0</v>
      </c>
      <c r="J5" s="14">
        <f>SUM(J3:J4)</f>
        <v>2157600</v>
      </c>
      <c r="K5" s="20"/>
      <c r="L5" s="5"/>
      <c r="M5" s="14">
        <f>SUM(M3:M4)</f>
        <v>0</v>
      </c>
      <c r="N5" s="4">
        <f>SUM(N3:N4)</f>
        <v>2157600</v>
      </c>
    </row>
  </sheetData>
  <autoFilter ref="A2:N5">
    <sortState ref="A5:X8">
      <sortCondition sortBy="cellColor" ref="L3:L8" dxfId="0"/>
    </sortState>
  </autoFilter>
  <mergeCells count="2">
    <mergeCell ref="A5:G5"/>
    <mergeCell ref="A1:K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Pupli Márton</cp:lastModifiedBy>
  <cp:lastPrinted>2022-05-19T06:42:55Z</cp:lastPrinted>
  <dcterms:created xsi:type="dcterms:W3CDTF">2020-08-12T12:22:16Z</dcterms:created>
  <dcterms:modified xsi:type="dcterms:W3CDTF">2025-08-26T10:08:38Z</dcterms:modified>
</cp:coreProperties>
</file>